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HPECD PROGRAM RESOURCES\Orientation\PPH Orientation Fall 2024\"/>
    </mc:Choice>
  </mc:AlternateContent>
  <xr:revisionPtr revIDLastSave="0" documentId="13_ncr:1_{5639C1D8-BDA8-4A68-902F-CF6AB74844E0}" xr6:coauthVersionLast="36" xr6:coauthVersionMax="36" xr10:uidLastSave="{00000000-0000-0000-0000-000000000000}"/>
  <bookViews>
    <workbookView xWindow="28680" yWindow="-120" windowWidth="29040" windowHeight="15840" tabRatio="818" xr2:uid="{00000000-000D-0000-FFFF-FFFF00000000}"/>
  </bookViews>
  <sheets>
    <sheet name="FALL 2024" sheetId="35" r:id="rId1"/>
    <sheet name="None" sheetId="14" state="hidden" r:id="rId2"/>
    <sheet name="Immunization" sheetId="24" state="hidden" r:id="rId3"/>
    <sheet name="RP OnLine Self Learning  Module" sheetId="17" state="hidden" r:id="rId4"/>
    <sheet name="Injury Prevention Online Module" sheetId="21" state="hidden" r:id="rId5"/>
    <sheet name="Descriptions-send pdf" sheetId="20" state="hidden" r:id="rId6"/>
    <sheet name="NEEDS TO BE RESCHEDULED" sheetId="26" state="hidden" r:id="rId7"/>
  </sheets>
  <definedNames>
    <definedName name="_xlnm.Print_Area" localSheetId="1">None!$A$1:$E$40</definedName>
  </definedNames>
  <calcPr calcId="191029"/>
</workbook>
</file>

<file path=xl/calcChain.xml><?xml version="1.0" encoding="utf-8"?>
<calcChain xmlns="http://schemas.openxmlformats.org/spreadsheetml/2006/main">
  <c r="E152" i="35" l="1"/>
  <c r="E104" i="35"/>
  <c r="E51" i="35" l="1"/>
  <c r="E42" i="14" l="1"/>
</calcChain>
</file>

<file path=xl/sharedStrings.xml><?xml version="1.0" encoding="utf-8"?>
<sst xmlns="http://schemas.openxmlformats.org/spreadsheetml/2006/main" count="230" uniqueCount="166">
  <si>
    <t>Monday</t>
  </si>
  <si>
    <t>Tuesday</t>
  </si>
  <si>
    <t>Wednesday</t>
  </si>
  <si>
    <t>Thursday</t>
  </si>
  <si>
    <t>Friday</t>
  </si>
  <si>
    <t>Team Managers with PPH responsibilities:</t>
  </si>
  <si>
    <t>Please remind staff to check the Intranet for any Calendar updates or changes</t>
  </si>
  <si>
    <t>Returning PHN's should attend all or part</t>
  </si>
  <si>
    <t>of the Orientation Schedule</t>
  </si>
  <si>
    <t xml:space="preserve">To find this course once you are logged into LMS, click: </t>
  </si>
  <si>
    <t>Courses/Registration, then click</t>
  </si>
  <si>
    <t>Clinical Skills, then click</t>
  </si>
  <si>
    <t>Routine Practices, then click</t>
  </si>
  <si>
    <t>Register</t>
  </si>
  <si>
    <t xml:space="preserve">Routine Practices </t>
  </si>
  <si>
    <r>
      <t xml:space="preserve">2. Complete the </t>
    </r>
    <r>
      <rPr>
        <b/>
        <sz val="10"/>
        <color indexed="8"/>
        <rFont val="Arial"/>
        <family val="2"/>
      </rPr>
      <t>Routine Practices Hand Hygiene Learning Module</t>
    </r>
    <r>
      <rPr>
        <sz val="10"/>
        <color indexed="8"/>
        <rFont val="Arial"/>
        <family val="2"/>
      </rPr>
      <t xml:space="preserve">. This module is available through Manitoba eHealth’s Learning Management System (LMS) so you must register if you are not already a registered user of LMS. Use this link to login in or register: </t>
    </r>
  </si>
  <si>
    <t xml:space="preserve">https://manitoba-ehealth.learnflex.net/include/login.asp?url=/users/index.asp </t>
  </si>
  <si>
    <t>2. To find this course once you are logged into LMS, click:</t>
  </si>
  <si>
    <t>Injury Prevention</t>
  </si>
  <si>
    <r>
      <t xml:space="preserve">3. </t>
    </r>
    <r>
      <rPr>
        <sz val="10"/>
        <rFont val="Arial"/>
        <family val="2"/>
      </rPr>
      <t>Once complete you may print off a certificate of completion.  To do this, return to the LMS website and login.  Click</t>
    </r>
  </si>
  <si>
    <t xml:space="preserve">so you must register if you are not already a registered user of LMS.  Use this link to long in or register.  </t>
  </si>
  <si>
    <t>Injury Prevention, then click</t>
  </si>
  <si>
    <t>Learning History</t>
  </si>
  <si>
    <t xml:space="preserve">In the Grade column, there will be notification that you completed the online module, then click </t>
  </si>
  <si>
    <t xml:space="preserve">“Please Select” box and choose certificate </t>
  </si>
  <si>
    <t xml:space="preserve">Print </t>
  </si>
  <si>
    <r>
      <t xml:space="preserve">1. Complete the </t>
    </r>
    <r>
      <rPr>
        <b/>
        <sz val="10"/>
        <rFont val="Arial"/>
        <family val="2"/>
      </rPr>
      <t>Injury Prevention Learning Module</t>
    </r>
    <r>
      <rPr>
        <sz val="10"/>
        <rFont val="Arial"/>
        <family val="2"/>
      </rPr>
      <t xml:space="preserve">.  This module is available through Manitoba eHealth’s Learning Management System (LMS) </t>
    </r>
  </si>
  <si>
    <t xml:space="preserve">http://home.wrha.mb.ca/prog/ipc/practices.php </t>
  </si>
  <si>
    <t xml:space="preserve">1. Connect to the following link and review the Infection Prevention and Control’s Routine Practices Self-Learning Package for the Community. </t>
  </si>
  <si>
    <t xml:space="preserve">(called "View Routine Practices Presentation") </t>
  </si>
  <si>
    <t>Immunization Orientation for Public Health Nurses</t>
  </si>
  <si>
    <t>Suggestions for completion:</t>
  </si>
  <si>
    <t>The Immunization Competence Education Program can be accessed using the link below. Manitoba Health obtained a registration mass code for all doctors and nurses in Manitoba. http://www.advancingpractice.com/p-68-immunization-competencies-education-program.aspx</t>
  </si>
  <si>
    <t>The access code is:    ICEPmbNurses</t>
  </si>
  <si>
    <t xml:space="preserve">Beginning September 2013 new Public Health Nurses will be required to complete the Immunization Competence Education Program (ICEP), </t>
  </si>
  <si>
    <t>as well as attend a ½ day immunization orientation session and complete an immunization observation process before they can provide immunizations independently.</t>
  </si>
  <si>
    <t xml:space="preserve">The Immunization Competence Education Program (ICEP) was developed by the Canadian Paediatric Society (CPS) in association with the Public Health Agency </t>
  </si>
  <si>
    <t xml:space="preserve">of Canada (PHAC) and Health Canada, The competencies outline essential topics for effective immunization which are universal to all providers. They provide a </t>
  </si>
  <si>
    <t xml:space="preserve">framework that can be utilized to tailor educational programs. The goal is to promote safe and competent immunization practices. The competencies range from </t>
  </si>
  <si>
    <t xml:space="preserve">knowledge of the scientific basis of immunization to essential immunization practices. Contextual issues related to immunization are highlighted. Each competency is </t>
  </si>
  <si>
    <t>supported by a learning domain and a number of guiding learning objectives.</t>
  </si>
  <si>
    <t xml:space="preserve">PHN’s are required to complete the ICEP prior to the WRHA PPH immunization orientation. PHN’s should negotiate with their team manager to have the time </t>
  </si>
  <si>
    <t>blocked off so they can complete the modules. There are 14 separate modules that each take approximately one hour each to complete.</t>
  </si>
  <si>
    <t>1)      Block off dedicated time for ~ 14 hours (+/-) prior to the ½ day immunization orientation session</t>
  </si>
  <si>
    <t>2)      Find a separate area away from your work station to avoid easy distractions</t>
  </si>
  <si>
    <t>Aug. 29/14</t>
  </si>
  <si>
    <t>ALL STAFF (TM/PHN/FFHV/Outreach/CNS)</t>
  </si>
  <si>
    <t xml:space="preserve">PHNs and DIETITIANS </t>
  </si>
  <si>
    <t xml:space="preserve">PHN'S ONLY </t>
  </si>
  <si>
    <t>ASIST</t>
  </si>
  <si>
    <t>Time: 8:30 am – 4:30 pm</t>
  </si>
  <si>
    <t>Cost: $150</t>
  </si>
  <si>
    <t>Click here to register</t>
  </si>
  <si>
    <t>Kindly coordinate the registration and then contact Whitney Stewner to register your staff at wstewner@wrha.mb.ca or call 204-940-3152</t>
  </si>
  <si>
    <t>All Staff</t>
  </si>
  <si>
    <t>All PHNs</t>
  </si>
  <si>
    <t>All PHNs/Students</t>
  </si>
  <si>
    <t>CA PHNs</t>
  </si>
  <si>
    <t>CA PHNs/Students</t>
  </si>
  <si>
    <t>FFHVs/HSHR/TB/TH/TMs</t>
  </si>
  <si>
    <t>CD and Enteric Illness Follow-Up     Class #1</t>
  </si>
  <si>
    <t>9:00 AM - 4:30 PM</t>
  </si>
  <si>
    <t xml:space="preserve">Health Equity Promotion </t>
  </si>
  <si>
    <t>490 Hargrave - Room 209</t>
  </si>
  <si>
    <t>STAT</t>
  </si>
  <si>
    <t>SEPTEMBER 2024</t>
  </si>
  <si>
    <t>OCTOBER 2024</t>
  </si>
  <si>
    <t>Introduction to PHIMS</t>
  </si>
  <si>
    <t>LMS Course # 1768</t>
  </si>
  <si>
    <t xml:space="preserve">Orientation to MHSC Communicable </t>
  </si>
  <si>
    <t>Disease Program &amp; Clinical Policies</t>
  </si>
  <si>
    <t>LMS Course # 1793</t>
  </si>
  <si>
    <t xml:space="preserve">13:00 - 16:00 </t>
  </si>
  <si>
    <t xml:space="preserve">Communicable Disease Investigation </t>
  </si>
  <si>
    <t>Reporting for Clerks</t>
  </si>
  <si>
    <t>LMS Course # 1791</t>
  </si>
  <si>
    <t>09:00 - 11:00</t>
  </si>
  <si>
    <t xml:space="preserve">9:00 10:30 </t>
  </si>
  <si>
    <t>LMS Course # 1792</t>
  </si>
  <si>
    <t xml:space="preserve">13:00 - 15:00 </t>
  </si>
  <si>
    <t xml:space="preserve">PHIMS Investigation Management </t>
  </si>
  <si>
    <t>LMS Course #1789</t>
  </si>
  <si>
    <t>09:00 - 16:00</t>
  </si>
  <si>
    <t>LMS Course # 1789</t>
  </si>
  <si>
    <t xml:space="preserve">09:00 - 16:00 </t>
  </si>
  <si>
    <t>PHIMS: Outbreak Management</t>
  </si>
  <si>
    <t>LMS Course # 1788</t>
  </si>
  <si>
    <t xml:space="preserve">09:00 - 12:00 </t>
  </si>
  <si>
    <r>
      <t>Introduction to Families First (</t>
    </r>
    <r>
      <rPr>
        <b/>
        <i/>
        <sz val="10"/>
        <rFont val="Arial"/>
        <family val="2"/>
      </rPr>
      <t>Pre-requisite to Core Foundations</t>
    </r>
    <r>
      <rPr>
        <b/>
        <sz val="10"/>
        <rFont val="Arial"/>
        <family val="2"/>
      </rPr>
      <t>)</t>
    </r>
  </si>
  <si>
    <t>October 7 - 11, 2024</t>
  </si>
  <si>
    <t>Virtual Live</t>
  </si>
  <si>
    <t xml:space="preserve">Families First Home Visiting Training </t>
  </si>
  <si>
    <t>October 22 - 24, 2024</t>
  </si>
  <si>
    <t>NOVEMBER 2024</t>
  </si>
  <si>
    <t>November 20 &amp; 21, 2024</t>
  </si>
  <si>
    <t>Registration closes end of day October 1, 2024</t>
  </si>
  <si>
    <r>
      <t xml:space="preserve">In Person  - </t>
    </r>
    <r>
      <rPr>
        <b/>
        <i/>
        <sz val="10"/>
        <rFont val="Arial"/>
        <family val="2"/>
      </rPr>
      <t>location TBD</t>
    </r>
  </si>
  <si>
    <t xml:space="preserve">   Towards Flourishing </t>
  </si>
  <si>
    <t>Postpartum Assessment</t>
  </si>
  <si>
    <t>LMS Course # 2021 Self-Learning (approx. 30 minutes)</t>
  </si>
  <si>
    <r>
      <rPr>
        <b/>
        <sz val="10"/>
        <rFont val="Arial"/>
        <family val="2"/>
      </rPr>
      <t xml:space="preserve"> to be completed week of Sept 23 - Sept 27, 2024</t>
    </r>
    <r>
      <rPr>
        <sz val="10"/>
        <rFont val="Arial"/>
        <family val="2"/>
      </rPr>
      <t xml:space="preserve"> </t>
    </r>
  </si>
  <si>
    <t>Core Foundations: Partnerships with Families (Prerequisite to GGK Tier 1)</t>
  </si>
  <si>
    <t>LMS Course # 1977 Self Learning (approx. 2.5 hours)</t>
  </si>
  <si>
    <t xml:space="preserve">Introduction to Population &amp; Public </t>
  </si>
  <si>
    <t>Health 10:45 - 11:45 am</t>
  </si>
  <si>
    <t>RM 119 490 Hargrave St.</t>
  </si>
  <si>
    <t>Introduction to Nursing Roles in</t>
  </si>
  <si>
    <t>via TEAMS</t>
  </si>
  <si>
    <t xml:space="preserve">Care Pathways </t>
  </si>
  <si>
    <t xml:space="preserve">RM 119 490 Hargrave St. </t>
  </si>
  <si>
    <t>Community Development</t>
  </si>
  <si>
    <t xml:space="preserve">2:30 - 4:00 pm </t>
  </si>
  <si>
    <t xml:space="preserve">RM 225 490 Hargrave St. </t>
  </si>
  <si>
    <t xml:space="preserve">9:00 - 10:00 am </t>
  </si>
  <si>
    <t xml:space="preserve">Public Health 9:00 - 10:00 am </t>
  </si>
  <si>
    <t>9:00 - 10:00 am</t>
  </si>
  <si>
    <t xml:space="preserve">Prenatal Services </t>
  </si>
  <si>
    <t xml:space="preserve">SAFETalk </t>
  </si>
  <si>
    <t>WRHAMentalHealthPromotion@wrha.mb.ca</t>
  </si>
  <si>
    <t>Register via email:</t>
  </si>
  <si>
    <t>Location: TBD</t>
  </si>
  <si>
    <t>FFHV</t>
  </si>
  <si>
    <t xml:space="preserve">1:30 - 2:30 pm </t>
  </si>
  <si>
    <t>CD Orientation Session #1:</t>
  </si>
  <si>
    <t>Enteric Illness</t>
  </si>
  <si>
    <t xml:space="preserve">General Documentation </t>
  </si>
  <si>
    <t xml:space="preserve">9:00 am - 4:00 pm </t>
  </si>
  <si>
    <t xml:space="preserve">RM 209 490 Hargrave St. </t>
  </si>
  <si>
    <t xml:space="preserve">CD Investigation  </t>
  </si>
  <si>
    <t>CD Orientation #2:</t>
  </si>
  <si>
    <t>1:00 pm - 3:00 pm</t>
  </si>
  <si>
    <t xml:space="preserve">RM 226 490 Hargrave St. </t>
  </si>
  <si>
    <t xml:space="preserve"> All PHNs/Students</t>
  </si>
  <si>
    <t xml:space="preserve">and Anaphylaxis </t>
  </si>
  <si>
    <t xml:space="preserve">9:00 am - 12:00 pm </t>
  </si>
  <si>
    <t xml:space="preserve">To register your staff, email: asiaux@wrha.mb.ca </t>
  </si>
  <si>
    <t xml:space="preserve">1:00 - 4:00 pm </t>
  </si>
  <si>
    <t xml:space="preserve"> </t>
  </si>
  <si>
    <t xml:space="preserve">Metabolic Screening and </t>
  </si>
  <si>
    <t>Home Phototherapy</t>
  </si>
  <si>
    <t>9:00 am - 11:00 pm</t>
  </si>
  <si>
    <t xml:space="preserve">                                                  08:30 - 16:30</t>
  </si>
  <si>
    <r>
      <t xml:space="preserve">                                              </t>
    </r>
    <r>
      <rPr>
        <b/>
        <sz val="10"/>
        <rFont val="Arial"/>
        <family val="2"/>
      </rPr>
      <t xml:space="preserve"> Register via LMS</t>
    </r>
  </si>
  <si>
    <r>
      <t xml:space="preserve">                                                  </t>
    </r>
    <r>
      <rPr>
        <b/>
        <sz val="10"/>
        <rFont val="Arial"/>
        <family val="2"/>
      </rPr>
      <t>Location TBD</t>
    </r>
  </si>
  <si>
    <t xml:space="preserve">                                                              ASIST Training </t>
  </si>
  <si>
    <t>RL 6 Reporting 9:00 - 10:30 am,</t>
  </si>
  <si>
    <t>RM 225 490 Hargrave St.</t>
  </si>
  <si>
    <t>Newborn Assessment</t>
  </si>
  <si>
    <t xml:space="preserve">                                                        Towards Flourishing </t>
  </si>
  <si>
    <t>November 12 &amp; 13, 2024</t>
  </si>
  <si>
    <t xml:space="preserve">  Towards Flourishing</t>
  </si>
  <si>
    <t>attend the in-person session)</t>
  </si>
  <si>
    <t>session)</t>
  </si>
  <si>
    <t xml:space="preserve">To find out how to register, email: </t>
  </si>
  <si>
    <t>The Perinatal Mental Health session is only offered once a year. The date is TBD (likely in early 2025).</t>
  </si>
  <si>
    <t>FFHVs/RS PHNs</t>
  </si>
  <si>
    <t xml:space="preserve">  VIRTUAL (virtual option available for FFHV/RS PHNs who cannot </t>
  </si>
  <si>
    <t>IN-PERSON (It is preferred that WRHA staff attend the in-person</t>
  </si>
  <si>
    <t xml:space="preserve">Possible rabies exposures (PREs), </t>
  </si>
  <si>
    <t>FF Log</t>
  </si>
  <si>
    <t xml:space="preserve">Immunization Certification </t>
  </si>
  <si>
    <t xml:space="preserve">GGK Tier 1 P - 36 months Training (Prerequisite to Home Visiting Training) </t>
  </si>
  <si>
    <t>IPHIS &amp; other non-reportable CDs</t>
  </si>
  <si>
    <t>FFHV/RS PHNs/CA PHNs/students</t>
  </si>
  <si>
    <t>CA  PHNs/students to email: PPHTraining@sharedhealthmb.ca</t>
  </si>
  <si>
    <t>to register for the virtual session if unable to attend the in-person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</si>
</sst>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20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.5"/>
      <color indexed="8"/>
      <name val="Arial"/>
      <family val="2"/>
    </font>
    <font>
      <u/>
      <sz val="10"/>
      <color indexed="12"/>
      <name val="Arial Narrow"/>
      <family val="2"/>
    </font>
    <font>
      <b/>
      <u/>
      <sz val="11"/>
      <name val="Arial"/>
      <family val="2"/>
    </font>
    <font>
      <sz val="12"/>
      <name val="Arial"/>
      <family val="2"/>
    </font>
    <font>
      <u/>
      <sz val="10"/>
      <color indexed="20"/>
      <name val="Arial Narrow"/>
      <family val="2"/>
    </font>
    <font>
      <b/>
      <sz val="9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color theme="1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9"/>
      <color indexed="12"/>
      <name val="Arial"/>
      <family val="2"/>
    </font>
    <font>
      <b/>
      <sz val="11"/>
      <color rgb="FF000000"/>
      <name val="Arial"/>
      <family val="2"/>
    </font>
    <font>
      <sz val="10"/>
      <color theme="7" tint="0.79998168889431442"/>
      <name val="Arial"/>
      <family val="2"/>
    </font>
    <font>
      <b/>
      <sz val="14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43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2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Font="1" applyFill="1" applyBorder="1"/>
    <xf numFmtId="0" fontId="6" fillId="0" borderId="0" xfId="0" applyFont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9" fillId="0" borderId="0" xfId="0" applyFont="1"/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7" fillId="0" borderId="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4" fillId="0" borderId="0" xfId="1" applyAlignment="1" applyProtection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right"/>
    </xf>
    <xf numFmtId="17" fontId="0" fillId="0" borderId="0" xfId="0" applyNumberFormat="1" applyAlignment="1">
      <alignment horizontal="right"/>
    </xf>
    <xf numFmtId="0" fontId="10" fillId="0" borderId="0" xfId="0" applyFont="1" applyFill="1" applyBorder="1"/>
    <xf numFmtId="0" fontId="6" fillId="0" borderId="0" xfId="0" applyFont="1" applyFill="1" applyBorder="1"/>
    <xf numFmtId="0" fontId="9" fillId="0" borderId="0" xfId="0" applyFont="1" applyAlignment="1"/>
    <xf numFmtId="0" fontId="7" fillId="0" borderId="0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4" fillId="0" borderId="0" xfId="1" applyAlignment="1" applyProtection="1"/>
    <xf numFmtId="0" fontId="18" fillId="0" borderId="0" xfId="0" applyFont="1" applyAlignment="1">
      <alignment horizontal="center"/>
    </xf>
    <xf numFmtId="0" fontId="13" fillId="0" borderId="0" xfId="0" applyFont="1"/>
    <xf numFmtId="0" fontId="19" fillId="0" borderId="0" xfId="0" applyFont="1"/>
    <xf numFmtId="0" fontId="1" fillId="0" borderId="0" xfId="1" applyFont="1" applyAlignment="1" applyProtection="1"/>
    <xf numFmtId="0" fontId="6" fillId="0" borderId="0" xfId="0" applyFont="1" applyBorder="1"/>
    <xf numFmtId="0" fontId="6" fillId="0" borderId="0" xfId="0" applyFont="1" applyFill="1"/>
    <xf numFmtId="0" fontId="11" fillId="5" borderId="1" xfId="0" applyFont="1" applyFill="1" applyBorder="1"/>
    <xf numFmtId="0" fontId="20" fillId="0" borderId="0" xfId="1" applyFont="1" applyFill="1" applyBorder="1" applyAlignment="1" applyProtection="1">
      <alignment wrapText="1"/>
    </xf>
    <xf numFmtId="0" fontId="5" fillId="0" borderId="7" xfId="0" applyFont="1" applyFill="1" applyBorder="1" applyAlignment="1">
      <alignment horizontal="left"/>
    </xf>
    <xf numFmtId="0" fontId="9" fillId="0" borderId="0" xfId="0" applyFont="1" applyBorder="1"/>
    <xf numFmtId="0" fontId="3" fillId="6" borderId="5" xfId="0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indent="4"/>
    </xf>
    <xf numFmtId="0" fontId="4" fillId="0" borderId="0" xfId="1" applyFont="1" applyAlignment="1" applyProtection="1">
      <alignment vertical="center" wrapText="1"/>
    </xf>
    <xf numFmtId="0" fontId="2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6" fillId="0" borderId="0" xfId="0" applyFont="1" applyAlignment="1"/>
    <xf numFmtId="0" fontId="7" fillId="0" borderId="3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9" xfId="0" applyFont="1" applyFill="1" applyBorder="1" applyAlignment="1"/>
    <xf numFmtId="0" fontId="3" fillId="6" borderId="5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center"/>
    </xf>
    <xf numFmtId="0" fontId="6" fillId="0" borderId="2" xfId="0" applyFont="1" applyBorder="1"/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 vertical="top"/>
    </xf>
    <xf numFmtId="0" fontId="0" fillId="0" borderId="0" xfId="0" applyFill="1"/>
    <xf numFmtId="0" fontId="5" fillId="0" borderId="1" xfId="0" applyFont="1" applyFill="1" applyBorder="1" applyAlignment="1">
      <alignment horizontal="left" vertical="top"/>
    </xf>
    <xf numFmtId="0" fontId="6" fillId="0" borderId="2" xfId="0" applyFont="1" applyFill="1" applyBorder="1"/>
    <xf numFmtId="49" fontId="7" fillId="0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5" fillId="0" borderId="0" xfId="0" applyFont="1" applyFill="1"/>
    <xf numFmtId="0" fontId="5" fillId="7" borderId="7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17" fillId="7" borderId="2" xfId="1" applyFont="1" applyFill="1" applyBorder="1" applyAlignment="1" applyProtection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0" fontId="17" fillId="7" borderId="8" xfId="1" applyFont="1" applyFill="1" applyBorder="1" applyAlignment="1" applyProtection="1">
      <alignment vertical="center"/>
    </xf>
    <xf numFmtId="0" fontId="5" fillId="0" borderId="3" xfId="0" applyFont="1" applyFill="1" applyBorder="1" applyAlignment="1">
      <alignment horizontal="left"/>
    </xf>
    <xf numFmtId="0" fontId="4" fillId="0" borderId="1" xfId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/>
    <xf numFmtId="0" fontId="4" fillId="0" borderId="3" xfId="1" applyFont="1" applyFill="1" applyBorder="1" applyAlignment="1" applyProtection="1">
      <alignment horizontal="center"/>
    </xf>
    <xf numFmtId="0" fontId="5" fillId="0" borderId="9" xfId="0" applyFont="1" applyFill="1" applyBorder="1"/>
    <xf numFmtId="0" fontId="3" fillId="3" borderId="6" xfId="0" applyFont="1" applyFill="1" applyBorder="1" applyAlignment="1">
      <alignment horizontal="right"/>
    </xf>
    <xf numFmtId="0" fontId="10" fillId="0" borderId="2" xfId="0" applyFont="1" applyFill="1" applyBorder="1"/>
    <xf numFmtId="49" fontId="5" fillId="0" borderId="1" xfId="0" applyNumberFormat="1" applyFont="1" applyFill="1" applyBorder="1" applyAlignment="1"/>
    <xf numFmtId="0" fontId="6" fillId="0" borderId="1" xfId="0" applyFont="1" applyBorder="1"/>
    <xf numFmtId="0" fontId="7" fillId="0" borderId="2" xfId="0" applyFont="1" applyFill="1" applyBorder="1" applyAlignment="1">
      <alignment horizontal="left" vertical="top"/>
    </xf>
    <xf numFmtId="0" fontId="3" fillId="6" borderId="6" xfId="0" applyFont="1" applyFill="1" applyBorder="1"/>
    <xf numFmtId="0" fontId="5" fillId="0" borderId="2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6" fillId="0" borderId="9" xfId="0" applyFont="1" applyFill="1" applyBorder="1"/>
    <xf numFmtId="0" fontId="9" fillId="6" borderId="6" xfId="0" applyFont="1" applyFill="1" applyBorder="1"/>
    <xf numFmtId="0" fontId="7" fillId="0" borderId="9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9" xfId="0" applyFont="1" applyBorder="1" applyAlignment="1"/>
    <xf numFmtId="0" fontId="9" fillId="0" borderId="3" xfId="0" applyFont="1" applyBorder="1" applyAlignment="1"/>
    <xf numFmtId="0" fontId="6" fillId="0" borderId="3" xfId="0" applyFont="1" applyBorder="1"/>
    <xf numFmtId="0" fontId="11" fillId="7" borderId="7" xfId="0" applyFont="1" applyFill="1" applyBorder="1" applyAlignment="1"/>
    <xf numFmtId="0" fontId="10" fillId="8" borderId="1" xfId="0" applyFont="1" applyFill="1" applyBorder="1"/>
    <xf numFmtId="0" fontId="10" fillId="4" borderId="1" xfId="0" applyFont="1" applyFill="1" applyBorder="1"/>
    <xf numFmtId="0" fontId="11" fillId="0" borderId="1" xfId="0" applyFont="1" applyFill="1" applyBorder="1"/>
    <xf numFmtId="0" fontId="5" fillId="0" borderId="1" xfId="1" applyFont="1" applyFill="1" applyBorder="1" applyAlignment="1" applyProtection="1">
      <alignment horizontal="left" vertical="center"/>
    </xf>
    <xf numFmtId="0" fontId="4" fillId="0" borderId="1" xfId="1" applyFill="1" applyBorder="1" applyAlignment="1" applyProtection="1">
      <alignment horizontal="center"/>
    </xf>
    <xf numFmtId="0" fontId="11" fillId="5" borderId="2" xfId="0" applyFont="1" applyFill="1" applyBorder="1"/>
    <xf numFmtId="0" fontId="5" fillId="0" borderId="4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64" fontId="9" fillId="0" borderId="0" xfId="0" applyNumberFormat="1" applyFont="1"/>
    <xf numFmtId="49" fontId="5" fillId="0" borderId="10" xfId="0" applyNumberFormat="1" applyFont="1" applyFill="1" applyBorder="1" applyAlignment="1"/>
    <xf numFmtId="0" fontId="2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3" xfId="1" applyFont="1" applyFill="1" applyBorder="1" applyAlignment="1" applyProtection="1">
      <alignment horizontal="left" vertical="center"/>
    </xf>
    <xf numFmtId="0" fontId="6" fillId="0" borderId="13" xfId="0" applyFont="1" applyBorder="1"/>
    <xf numFmtId="0" fontId="6" fillId="0" borderId="3" xfId="0" applyFont="1" applyBorder="1" applyAlignment="1"/>
    <xf numFmtId="0" fontId="6" fillId="0" borderId="3" xfId="0" applyFont="1" applyFill="1" applyBorder="1"/>
    <xf numFmtId="49" fontId="5" fillId="0" borderId="7" xfId="0" applyNumberFormat="1" applyFont="1" applyFill="1" applyBorder="1" applyAlignment="1"/>
    <xf numFmtId="0" fontId="6" fillId="0" borderId="7" xfId="0" applyFont="1" applyFill="1" applyBorder="1"/>
    <xf numFmtId="0" fontId="6" fillId="0" borderId="7" xfId="0" applyFont="1" applyBorder="1"/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0" fontId="11" fillId="0" borderId="0" xfId="0" applyFont="1" applyFill="1" applyBorder="1" applyAlignment="1"/>
    <xf numFmtId="0" fontId="9" fillId="0" borderId="0" xfId="0" applyFont="1" applyBorder="1" applyAlignment="1"/>
    <xf numFmtId="0" fontId="10" fillId="0" borderId="0" xfId="0" applyFont="1" applyFill="1" applyBorder="1" applyAlignment="1"/>
    <xf numFmtId="164" fontId="6" fillId="0" borderId="0" xfId="0" applyNumberFormat="1" applyFont="1" applyAlignment="1"/>
    <xf numFmtId="0" fontId="6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9" fillId="0" borderId="0" xfId="0" applyFont="1" applyBorder="1" applyAlignment="1">
      <alignment horizontal="left"/>
    </xf>
    <xf numFmtId="0" fontId="25" fillId="9" borderId="5" xfId="0" applyFont="1" applyFill="1" applyBorder="1" applyAlignment="1">
      <alignment vertical="center" wrapText="1"/>
    </xf>
    <xf numFmtId="0" fontId="25" fillId="10" borderId="5" xfId="0" applyFont="1" applyFill="1" applyBorder="1" applyAlignment="1">
      <alignment vertical="center" wrapText="1"/>
    </xf>
    <xf numFmtId="0" fontId="25" fillId="12" borderId="5" xfId="0" applyFont="1" applyFill="1" applyBorder="1" applyAlignment="1">
      <alignment vertical="center" wrapText="1"/>
    </xf>
    <xf numFmtId="0" fontId="25" fillId="13" borderId="5" xfId="0" applyFont="1" applyFill="1" applyBorder="1" applyAlignment="1">
      <alignment vertical="center" wrapText="1"/>
    </xf>
    <xf numFmtId="0" fontId="25" fillId="14" borderId="5" xfId="0" applyFont="1" applyFill="1" applyBorder="1" applyAlignment="1">
      <alignment vertical="center" wrapText="1"/>
    </xf>
    <xf numFmtId="0" fontId="25" fillId="11" borderId="5" xfId="0" applyFont="1" applyFill="1" applyBorder="1" applyAlignment="1">
      <alignment vertical="center" wrapText="1"/>
    </xf>
    <xf numFmtId="0" fontId="25" fillId="15" borderId="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27" fillId="18" borderId="7" xfId="0" applyFont="1" applyFill="1" applyBorder="1" applyAlignment="1">
      <alignment horizontal="center" wrapText="1"/>
    </xf>
    <xf numFmtId="0" fontId="27" fillId="18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vertical="center"/>
    </xf>
    <xf numFmtId="0" fontId="28" fillId="18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1" fillId="0" borderId="7" xfId="0" applyFont="1" applyFill="1" applyBorder="1" applyAlignment="1">
      <alignment horizontal="center" vertical="center"/>
    </xf>
    <xf numFmtId="0" fontId="3" fillId="6" borderId="5" xfId="0" applyNumberFormat="1" applyFont="1" applyFill="1" applyBorder="1"/>
    <xf numFmtId="0" fontId="1" fillId="6" borderId="1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wrapText="1"/>
    </xf>
    <xf numFmtId="0" fontId="6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1" fillId="0" borderId="4" xfId="0" applyFont="1" applyFill="1" applyBorder="1"/>
    <xf numFmtId="0" fontId="1" fillId="0" borderId="1" xfId="0" applyFont="1" applyBorder="1"/>
    <xf numFmtId="0" fontId="1" fillId="0" borderId="1" xfId="0" applyFont="1" applyBorder="1" applyAlignment="1"/>
    <xf numFmtId="164" fontId="1" fillId="0" borderId="0" xfId="0" applyNumberFormat="1" applyFont="1" applyAlignment="1"/>
    <xf numFmtId="0" fontId="1" fillId="17" borderId="1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17" borderId="7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2" xfId="0" applyFont="1" applyFill="1" applyBorder="1"/>
    <xf numFmtId="0" fontId="3" fillId="6" borderId="2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3" fillId="3" borderId="7" xfId="0" applyFont="1" applyFill="1" applyBorder="1"/>
    <xf numFmtId="0" fontId="3" fillId="6" borderId="2" xfId="0" applyFont="1" applyFill="1" applyBorder="1" applyAlignment="1">
      <alignment vertical="center"/>
    </xf>
    <xf numFmtId="0" fontId="3" fillId="3" borderId="2" xfId="0" applyFont="1" applyFill="1" applyBorder="1"/>
    <xf numFmtId="0" fontId="1" fillId="0" borderId="3" xfId="0" applyFont="1" applyBorder="1"/>
    <xf numFmtId="0" fontId="1" fillId="0" borderId="9" xfId="0" applyFont="1" applyBorder="1"/>
    <xf numFmtId="0" fontId="3" fillId="6" borderId="7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" fillId="11" borderId="10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1" fillId="11" borderId="3" xfId="0" applyFont="1" applyFill="1" applyBorder="1"/>
    <xf numFmtId="0" fontId="1" fillId="11" borderId="3" xfId="0" applyFont="1" applyFill="1" applyBorder="1" applyAlignment="1"/>
    <xf numFmtId="0" fontId="28" fillId="11" borderId="0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/>
    </xf>
    <xf numFmtId="0" fontId="29" fillId="11" borderId="0" xfId="0" applyFont="1" applyFill="1" applyBorder="1" applyAlignment="1">
      <alignment horizontal="center" vertical="center"/>
    </xf>
    <xf numFmtId="0" fontId="30" fillId="19" borderId="1" xfId="0" applyFont="1" applyFill="1" applyBorder="1" applyAlignment="1">
      <alignment vertical="center"/>
    </xf>
    <xf numFmtId="0" fontId="30" fillId="19" borderId="0" xfId="0" applyFont="1" applyFill="1"/>
    <xf numFmtId="0" fontId="31" fillId="19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20" borderId="7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26" fillId="20" borderId="1" xfId="0" applyFont="1" applyFill="1" applyBorder="1" applyAlignment="1">
      <alignment horizontal="center"/>
    </xf>
    <xf numFmtId="0" fontId="26" fillId="20" borderId="2" xfId="0" applyFont="1" applyFill="1" applyBorder="1" applyAlignment="1">
      <alignment horizontal="center"/>
    </xf>
    <xf numFmtId="0" fontId="1" fillId="16" borderId="5" xfId="0" applyFont="1" applyFill="1" applyBorder="1"/>
    <xf numFmtId="0" fontId="32" fillId="16" borderId="2" xfId="1" applyFont="1" applyFill="1" applyBorder="1" applyAlignment="1" applyProtection="1">
      <alignment horizontal="center" wrapText="1"/>
    </xf>
    <xf numFmtId="0" fontId="26" fillId="9" borderId="1" xfId="1" applyFont="1" applyFill="1" applyBorder="1" applyAlignment="1" applyProtection="1">
      <alignment horizontal="center" wrapText="1"/>
    </xf>
    <xf numFmtId="0" fontId="33" fillId="9" borderId="1" xfId="0" applyFont="1" applyFill="1" applyBorder="1" applyAlignment="1">
      <alignment horizontal="center" wrapText="1"/>
    </xf>
    <xf numFmtId="0" fontId="26" fillId="9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26" fillId="20" borderId="14" xfId="0" applyFont="1" applyFill="1" applyBorder="1" applyAlignment="1">
      <alignment horizontal="center" vertical="center" wrapText="1"/>
    </xf>
    <xf numFmtId="0" fontId="26" fillId="20" borderId="15" xfId="0" applyFont="1" applyFill="1" applyBorder="1" applyAlignment="1">
      <alignment horizontal="center" vertical="center"/>
    </xf>
    <xf numFmtId="0" fontId="26" fillId="20" borderId="15" xfId="0" applyFont="1" applyFill="1" applyBorder="1" applyAlignment="1">
      <alignment horizontal="center" vertical="center" wrapText="1"/>
    </xf>
    <xf numFmtId="0" fontId="26" fillId="20" borderId="16" xfId="0" applyFont="1" applyFill="1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/>
    </xf>
    <xf numFmtId="0" fontId="26" fillId="20" borderId="16" xfId="0" applyFont="1" applyFill="1" applyBorder="1" applyAlignment="1">
      <alignment horizontal="center" vertical="center"/>
    </xf>
    <xf numFmtId="0" fontId="33" fillId="16" borderId="7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wrapText="1"/>
    </xf>
    <xf numFmtId="0" fontId="1" fillId="10" borderId="13" xfId="0" applyFont="1" applyFill="1" applyBorder="1" applyAlignment="1">
      <alignment horizontal="center" vertical="center"/>
    </xf>
    <xf numFmtId="0" fontId="6" fillId="10" borderId="3" xfId="0" applyFont="1" applyFill="1" applyBorder="1"/>
    <xf numFmtId="0" fontId="1" fillId="10" borderId="8" xfId="0" applyFont="1" applyFill="1" applyBorder="1" applyAlignment="1">
      <alignment horizontal="center" vertical="center"/>
    </xf>
    <xf numFmtId="0" fontId="6" fillId="10" borderId="9" xfId="0" applyFont="1" applyFill="1" applyBorder="1"/>
    <xf numFmtId="0" fontId="9" fillId="10" borderId="10" xfId="0" applyFont="1" applyFill="1" applyBorder="1" applyAlignment="1">
      <alignment horizontal="center" vertical="center"/>
    </xf>
    <xf numFmtId="0" fontId="9" fillId="10" borderId="4" xfId="0" applyFont="1" applyFill="1" applyBorder="1"/>
    <xf numFmtId="0" fontId="1" fillId="10" borderId="4" xfId="0" applyFont="1" applyFill="1" applyBorder="1"/>
    <xf numFmtId="0" fontId="34" fillId="17" borderId="2" xfId="0" applyFont="1" applyFill="1" applyBorder="1"/>
    <xf numFmtId="0" fontId="9" fillId="17" borderId="4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 vertical="center"/>
    </xf>
    <xf numFmtId="0" fontId="0" fillId="17" borderId="8" xfId="0" applyFill="1" applyBorder="1"/>
    <xf numFmtId="0" fontId="1" fillId="17" borderId="7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6" fillId="17" borderId="1" xfId="0" applyFont="1" applyFill="1" applyBorder="1" applyAlignment="1">
      <alignment horizontal="center" vertical="center"/>
    </xf>
    <xf numFmtId="0" fontId="26" fillId="17" borderId="0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35" fillId="0" borderId="0" xfId="0" applyFont="1"/>
    <xf numFmtId="0" fontId="6" fillId="0" borderId="10" xfId="0" applyFont="1" applyBorder="1"/>
    <xf numFmtId="0" fontId="6" fillId="0" borderId="4" xfId="0" applyFont="1" applyBorder="1"/>
    <xf numFmtId="0" fontId="1" fillId="16" borderId="7" xfId="0" applyFont="1" applyFill="1" applyBorder="1"/>
    <xf numFmtId="0" fontId="3" fillId="3" borderId="10" xfId="0" applyFont="1" applyFill="1" applyBorder="1"/>
    <xf numFmtId="0" fontId="1" fillId="11" borderId="12" xfId="0" applyFont="1" applyFill="1" applyBorder="1"/>
    <xf numFmtId="0" fontId="3" fillId="3" borderId="11" xfId="0" applyFont="1" applyFill="1" applyBorder="1"/>
    <xf numFmtId="0" fontId="1" fillId="0" borderId="10" xfId="0" applyFont="1" applyBorder="1"/>
    <xf numFmtId="0" fontId="26" fillId="20" borderId="7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26" fillId="2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21" borderId="10" xfId="0" applyFont="1" applyFill="1" applyBorder="1" applyAlignment="1">
      <alignment horizontal="center" vertical="center" wrapText="1"/>
    </xf>
    <xf numFmtId="0" fontId="27" fillId="21" borderId="13" xfId="0" applyFont="1" applyFill="1" applyBorder="1" applyAlignment="1">
      <alignment horizontal="center" vertical="center" wrapText="1"/>
    </xf>
    <xf numFmtId="0" fontId="27" fillId="21" borderId="4" xfId="0" applyFont="1" applyFill="1" applyBorder="1" applyAlignment="1">
      <alignment horizontal="center" vertical="center" wrapText="1"/>
    </xf>
    <xf numFmtId="0" fontId="27" fillId="21" borderId="3" xfId="0" applyFont="1" applyFill="1" applyBorder="1" applyAlignment="1">
      <alignment horizontal="center" vertical="center" wrapText="1"/>
    </xf>
    <xf numFmtId="0" fontId="33" fillId="21" borderId="8" xfId="0" applyFont="1" applyFill="1" applyBorder="1" applyAlignment="1">
      <alignment horizontal="center" vertical="center" wrapText="1"/>
    </xf>
    <xf numFmtId="0" fontId="27" fillId="21" borderId="9" xfId="0" applyFont="1" applyFill="1" applyBorder="1" applyAlignment="1">
      <alignment horizontal="center" vertical="center" wrapText="1"/>
    </xf>
    <xf numFmtId="0" fontId="1" fillId="21" borderId="5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26" fillId="17" borderId="7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horizontal="center" vertical="center"/>
    </xf>
    <xf numFmtId="0" fontId="26" fillId="17" borderId="2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vertical="center"/>
    </xf>
    <xf numFmtId="0" fontId="0" fillId="19" borderId="0" xfId="0" applyFill="1"/>
    <xf numFmtId="0" fontId="9" fillId="19" borderId="0" xfId="0" applyFont="1" applyFill="1" applyAlignment="1">
      <alignment horizontal="center"/>
    </xf>
    <xf numFmtId="0" fontId="9" fillId="11" borderId="4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0" fontId="26" fillId="11" borderId="4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33" fillId="21" borderId="4" xfId="0" applyFont="1" applyFill="1" applyBorder="1" applyAlignment="1">
      <alignment horizontal="center" vertical="top" wrapText="1"/>
    </xf>
    <xf numFmtId="0" fontId="33" fillId="21" borderId="3" xfId="0" applyFont="1" applyFill="1" applyBorder="1" applyAlignment="1">
      <alignment horizontal="center" vertical="top" wrapText="1"/>
    </xf>
    <xf numFmtId="0" fontId="33" fillId="21" borderId="4" xfId="0" applyFont="1" applyFill="1" applyBorder="1" applyAlignment="1">
      <alignment horizontal="center" vertical="center" wrapText="1"/>
    </xf>
    <xf numFmtId="0" fontId="33" fillId="21" borderId="3" xfId="0" applyFont="1" applyFill="1" applyBorder="1" applyAlignment="1">
      <alignment horizontal="center" vertical="center" wrapText="1"/>
    </xf>
    <xf numFmtId="0" fontId="4" fillId="21" borderId="4" xfId="1" applyFill="1" applyBorder="1" applyAlignment="1" applyProtection="1">
      <alignment horizontal="center" vertical="center" wrapText="1"/>
    </xf>
    <xf numFmtId="0" fontId="27" fillId="2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7" borderId="7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RHAMentalHealthPromotion@wrha.mb.ca" TargetMode="External"/><Relationship Id="rId1" Type="http://schemas.openxmlformats.org/officeDocument/2006/relationships/hyperlink" Target="mailto:WRHAMentalHealthPromotion@wrha.mb.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home.wrha.mb.ca/prog/pph/learning/index.php" TargetMode="External"/><Relationship Id="rId2" Type="http://schemas.openxmlformats.org/officeDocument/2006/relationships/hyperlink" Target="http://home.wrha.mb.ca/prog/pph/learning/index.php" TargetMode="External"/><Relationship Id="rId1" Type="http://schemas.openxmlformats.org/officeDocument/2006/relationships/hyperlink" Target="http://home.wrha.mb.ca/prog/pph/learning/index.ph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home.wrha.mb.ca/prog/pph/learning/index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dvancingpractice.com/p-68-immunization-competencies-education-program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ome.wrha.mb.ca/prog/ipc/practices.ph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anitoba-ehealth.learnflex.net/include/login.asp?url=/users/index.asp" TargetMode="External"/><Relationship Id="rId1" Type="http://schemas.openxmlformats.org/officeDocument/2006/relationships/hyperlink" Target="https://manitoba-ehealth.learnflex.net/include/login.asp?url=/users/index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klinic.mb.ca/wp-content/uploads/2015/07/2015-16-Reg-Form-ASIST.pdf" TargetMode="External"/><Relationship Id="rId1" Type="http://schemas.openxmlformats.org/officeDocument/2006/relationships/hyperlink" Target="http://klinic.mb.ca/wp-content/uploads/2015/07/2015-16-Reg-Form-ASI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600E-5285-464D-995B-7BFE72E58407}">
  <sheetPr codeName="Sheet10"/>
  <dimension ref="A1:G155"/>
  <sheetViews>
    <sheetView tabSelected="1" topLeftCell="B1" workbookViewId="0">
      <selection activeCell="D147" sqref="D147"/>
    </sheetView>
  </sheetViews>
  <sheetFormatPr defaultRowHeight="12.5" x14ac:dyDescent="0.25"/>
  <cols>
    <col min="1" max="1" width="32.54296875" customWidth="1"/>
    <col min="2" max="2" width="32.6328125" customWidth="1"/>
    <col min="3" max="3" width="32.453125" customWidth="1"/>
    <col min="4" max="5" width="32.6328125" customWidth="1"/>
    <col min="6" max="6" width="28.6328125" customWidth="1"/>
  </cols>
  <sheetData>
    <row r="1" spans="1:6" ht="24.5" x14ac:dyDescent="0.45">
      <c r="A1" s="277" t="s">
        <v>65</v>
      </c>
      <c r="B1" s="277"/>
      <c r="C1" s="277"/>
      <c r="D1" s="277"/>
      <c r="E1" s="277"/>
    </row>
    <row r="2" spans="1:6" x14ac:dyDescent="0.25">
      <c r="A2" s="73" t="s">
        <v>0</v>
      </c>
      <c r="B2" s="73" t="s">
        <v>1</v>
      </c>
      <c r="C2" s="73" t="s">
        <v>2</v>
      </c>
      <c r="D2" s="86" t="s">
        <v>3</v>
      </c>
      <c r="E2" s="73" t="s">
        <v>4</v>
      </c>
    </row>
    <row r="3" spans="1:6" ht="14.5" x14ac:dyDescent="0.25">
      <c r="A3" s="146">
        <v>2</v>
      </c>
      <c r="B3" s="146">
        <v>3</v>
      </c>
      <c r="C3" s="39">
        <v>4</v>
      </c>
      <c r="D3" s="39">
        <v>5</v>
      </c>
      <c r="E3" s="39">
        <v>6</v>
      </c>
      <c r="F3" s="130" t="s">
        <v>54</v>
      </c>
    </row>
    <row r="4" spans="1:6" ht="14.5" customHeight="1" x14ac:dyDescent="0.25">
      <c r="B4" s="117"/>
      <c r="C4" s="117"/>
      <c r="D4" s="150"/>
      <c r="E4" s="126"/>
      <c r="F4" s="131" t="s">
        <v>55</v>
      </c>
    </row>
    <row r="5" spans="1:6" ht="14.5" customHeight="1" x14ac:dyDescent="0.25">
      <c r="B5" s="125"/>
      <c r="C5" s="125"/>
      <c r="D5" s="140"/>
      <c r="E5" s="126"/>
      <c r="F5" s="132" t="s">
        <v>56</v>
      </c>
    </row>
    <row r="6" spans="1:6" ht="14.5" customHeight="1" x14ac:dyDescent="0.25">
      <c r="B6" s="125"/>
      <c r="C6" s="155"/>
      <c r="D6" s="142"/>
      <c r="E6" s="137"/>
      <c r="F6" s="133" t="s">
        <v>57</v>
      </c>
    </row>
    <row r="7" spans="1:6" ht="14.5" customHeight="1" x14ac:dyDescent="0.25">
      <c r="B7" s="125"/>
      <c r="C7" s="125"/>
      <c r="D7" s="126"/>
      <c r="E7" s="126"/>
      <c r="F7" s="134" t="s">
        <v>58</v>
      </c>
    </row>
    <row r="8" spans="1:6" ht="14.5" customHeight="1" x14ac:dyDescent="0.25">
      <c r="B8" s="125"/>
      <c r="C8" s="125"/>
      <c r="D8" s="126"/>
      <c r="E8" s="126"/>
      <c r="F8" s="135" t="s">
        <v>155</v>
      </c>
    </row>
    <row r="9" spans="1:6" ht="14.5" customHeight="1" x14ac:dyDescent="0.25">
      <c r="B9" s="125"/>
      <c r="C9" s="125"/>
      <c r="D9" s="126"/>
      <c r="E9" s="126"/>
      <c r="F9" s="136" t="s">
        <v>59</v>
      </c>
    </row>
    <row r="10" spans="1:6" ht="15" customHeight="1" x14ac:dyDescent="0.25">
      <c r="A10" s="26">
        <v>9</v>
      </c>
      <c r="B10" s="26">
        <v>10</v>
      </c>
      <c r="C10" s="26">
        <v>11</v>
      </c>
      <c r="D10" s="26">
        <v>12</v>
      </c>
      <c r="E10" s="26">
        <v>9</v>
      </c>
      <c r="F10" s="216" t="s">
        <v>121</v>
      </c>
    </row>
    <row r="11" spans="1:6" ht="14" x14ac:dyDescent="0.3">
      <c r="A11" s="126"/>
      <c r="B11" s="152"/>
      <c r="C11" s="126"/>
      <c r="D11" s="152"/>
      <c r="E11" s="249"/>
      <c r="F11" s="266" t="s">
        <v>163</v>
      </c>
    </row>
    <row r="12" spans="1:6" ht="14" x14ac:dyDescent="0.25">
      <c r="A12" s="126"/>
      <c r="B12" s="140"/>
      <c r="C12" s="126"/>
      <c r="D12" s="140"/>
      <c r="E12" s="250"/>
      <c r="F12" s="159"/>
    </row>
    <row r="13" spans="1:6" ht="14" x14ac:dyDescent="0.25">
      <c r="A13" s="126"/>
      <c r="B13" s="140"/>
      <c r="C13" s="126"/>
      <c r="D13" s="140"/>
      <c r="E13" s="144"/>
    </row>
    <row r="14" spans="1:6" ht="14" x14ac:dyDescent="0.25">
      <c r="A14" s="156"/>
      <c r="B14" s="140"/>
      <c r="C14" s="157"/>
      <c r="D14" s="142"/>
      <c r="E14" s="137"/>
    </row>
    <row r="15" spans="1:6" ht="14" x14ac:dyDescent="0.25">
      <c r="A15" s="126"/>
      <c r="B15" s="140"/>
      <c r="C15" s="126"/>
      <c r="D15" s="142"/>
      <c r="E15" s="126"/>
    </row>
    <row r="16" spans="1:6" ht="14" x14ac:dyDescent="0.25">
      <c r="A16" s="126"/>
      <c r="B16" s="140"/>
      <c r="C16" s="126"/>
      <c r="D16" s="142"/>
      <c r="E16" s="126"/>
    </row>
    <row r="17" spans="1:5" ht="14.5" customHeight="1" x14ac:dyDescent="0.25">
      <c r="A17" s="149">
        <v>16</v>
      </c>
      <c r="B17" s="26">
        <v>17</v>
      </c>
      <c r="C17" s="26">
        <v>18</v>
      </c>
      <c r="D17" s="26">
        <v>19</v>
      </c>
      <c r="E17" s="26">
        <v>20</v>
      </c>
    </row>
    <row r="18" spans="1:5" ht="0.5" hidden="1" customHeight="1" x14ac:dyDescent="0.3">
      <c r="A18" s="147"/>
      <c r="B18" s="138" t="s">
        <v>60</v>
      </c>
      <c r="C18" s="126"/>
      <c r="D18" s="126"/>
      <c r="E18" s="126"/>
    </row>
    <row r="19" spans="1:5" ht="14" hidden="1" customHeight="1" x14ac:dyDescent="0.3">
      <c r="A19" s="147"/>
      <c r="B19" s="139" t="s">
        <v>61</v>
      </c>
      <c r="C19" s="126"/>
      <c r="D19" s="126"/>
      <c r="E19" s="126"/>
    </row>
    <row r="20" spans="1:5" ht="14" hidden="1" customHeight="1" x14ac:dyDescent="0.25">
      <c r="A20" s="148"/>
      <c r="B20" s="141" t="s">
        <v>63</v>
      </c>
      <c r="C20" s="126"/>
      <c r="D20" s="126"/>
      <c r="E20" s="126"/>
    </row>
    <row r="21" spans="1:5" ht="13" x14ac:dyDescent="0.3">
      <c r="A21" s="164" t="s">
        <v>67</v>
      </c>
      <c r="B21" s="166" t="s">
        <v>73</v>
      </c>
      <c r="C21" s="167" t="s">
        <v>80</v>
      </c>
      <c r="D21" s="167" t="s">
        <v>80</v>
      </c>
      <c r="E21" s="166" t="s">
        <v>85</v>
      </c>
    </row>
    <row r="22" spans="1:5" ht="13" x14ac:dyDescent="0.3">
      <c r="A22" s="165" t="s">
        <v>68</v>
      </c>
      <c r="B22" s="167" t="s">
        <v>74</v>
      </c>
      <c r="C22" s="167" t="s">
        <v>81</v>
      </c>
      <c r="D22" s="167" t="s">
        <v>83</v>
      </c>
      <c r="E22" s="167" t="s">
        <v>86</v>
      </c>
    </row>
    <row r="23" spans="1:5" ht="13" x14ac:dyDescent="0.3">
      <c r="A23" s="165" t="s">
        <v>77</v>
      </c>
      <c r="B23" s="167" t="s">
        <v>75</v>
      </c>
      <c r="C23" s="167" t="s">
        <v>82</v>
      </c>
      <c r="D23" s="167" t="s">
        <v>84</v>
      </c>
      <c r="E23" s="168" t="s">
        <v>87</v>
      </c>
    </row>
    <row r="24" spans="1:5" ht="13" x14ac:dyDescent="0.25">
      <c r="A24" s="238"/>
      <c r="B24" s="168" t="s">
        <v>76</v>
      </c>
      <c r="C24" s="163"/>
      <c r="D24" s="163"/>
      <c r="E24" s="126"/>
    </row>
    <row r="25" spans="1:5" ht="13" x14ac:dyDescent="0.3">
      <c r="A25" s="239" t="s">
        <v>69</v>
      </c>
      <c r="B25" s="242"/>
      <c r="C25" s="240"/>
      <c r="D25" s="163"/>
      <c r="E25" s="126"/>
    </row>
    <row r="26" spans="1:5" ht="14.5" customHeight="1" x14ac:dyDescent="0.3">
      <c r="A26" s="239" t="s">
        <v>70</v>
      </c>
      <c r="B26" s="167" t="s">
        <v>73</v>
      </c>
      <c r="C26" s="240"/>
      <c r="D26" s="163"/>
      <c r="E26" s="126"/>
    </row>
    <row r="27" spans="1:5" ht="14.5" customHeight="1" x14ac:dyDescent="0.3">
      <c r="A27" s="239" t="s">
        <v>71</v>
      </c>
      <c r="B27" s="167" t="s">
        <v>74</v>
      </c>
      <c r="C27" s="240"/>
      <c r="D27" s="163"/>
      <c r="E27" s="126"/>
    </row>
    <row r="28" spans="1:5" ht="14.5" customHeight="1" x14ac:dyDescent="0.3">
      <c r="A28" s="239" t="s">
        <v>72</v>
      </c>
      <c r="B28" s="167" t="s">
        <v>78</v>
      </c>
      <c r="C28" s="240"/>
      <c r="D28" s="163"/>
      <c r="E28" s="126"/>
    </row>
    <row r="29" spans="1:5" ht="14.5" customHeight="1" x14ac:dyDescent="0.25">
      <c r="A29" s="241"/>
      <c r="B29" s="168" t="s">
        <v>79</v>
      </c>
      <c r="C29" s="240"/>
      <c r="D29" s="163"/>
      <c r="E29" s="126"/>
    </row>
    <row r="30" spans="1:5" ht="15" customHeight="1" x14ac:dyDescent="0.25">
      <c r="A30" s="169">
        <v>23</v>
      </c>
      <c r="B30" s="169">
        <v>24</v>
      </c>
      <c r="C30" s="169">
        <v>25</v>
      </c>
      <c r="D30" s="169">
        <v>26</v>
      </c>
      <c r="E30" s="169">
        <v>27</v>
      </c>
    </row>
    <row r="31" spans="1:5" ht="13" x14ac:dyDescent="0.25">
      <c r="A31" s="177"/>
      <c r="B31" s="178"/>
      <c r="C31" s="179" t="s">
        <v>88</v>
      </c>
      <c r="D31" s="178"/>
      <c r="E31" s="180"/>
    </row>
    <row r="32" spans="1:5" ht="13" x14ac:dyDescent="0.25">
      <c r="A32" s="181"/>
      <c r="B32" s="182"/>
      <c r="C32" s="183" t="s">
        <v>99</v>
      </c>
      <c r="D32" s="182"/>
      <c r="E32" s="184"/>
    </row>
    <row r="33" spans="1:5" ht="13" x14ac:dyDescent="0.25">
      <c r="A33" s="181"/>
      <c r="B33" s="182"/>
      <c r="C33" s="183" t="s">
        <v>101</v>
      </c>
      <c r="D33" s="182"/>
      <c r="E33" s="184"/>
    </row>
    <row r="34" spans="1:5" ht="13" x14ac:dyDescent="0.25">
      <c r="A34" s="181"/>
      <c r="B34" s="182"/>
      <c r="C34" s="183" t="s">
        <v>102</v>
      </c>
      <c r="D34" s="182"/>
      <c r="E34" s="184"/>
    </row>
    <row r="35" spans="1:5" ht="13" x14ac:dyDescent="0.25">
      <c r="A35" s="185"/>
      <c r="B35" s="182"/>
      <c r="C35" s="182" t="s">
        <v>100</v>
      </c>
      <c r="D35" s="182"/>
      <c r="E35" s="184"/>
    </row>
    <row r="36" spans="1:5" ht="13" x14ac:dyDescent="0.25">
      <c r="A36" s="145"/>
      <c r="B36" s="175"/>
      <c r="C36" s="177"/>
      <c r="D36" s="235" t="s">
        <v>144</v>
      </c>
      <c r="E36" s="231"/>
    </row>
    <row r="37" spans="1:5" ht="13" x14ac:dyDescent="0.3">
      <c r="A37" s="126"/>
      <c r="B37" s="137"/>
      <c r="C37" s="183" t="s">
        <v>145</v>
      </c>
      <c r="D37" s="236" t="s">
        <v>141</v>
      </c>
      <c r="E37" s="232"/>
    </row>
    <row r="38" spans="1:5" ht="13" x14ac:dyDescent="0.3">
      <c r="A38" s="126"/>
      <c r="B38" s="137"/>
      <c r="C38" s="183" t="s">
        <v>103</v>
      </c>
      <c r="D38" s="237" t="s">
        <v>142</v>
      </c>
      <c r="E38" s="232"/>
    </row>
    <row r="39" spans="1:5" ht="13" x14ac:dyDescent="0.3">
      <c r="A39" s="126"/>
      <c r="B39" s="137"/>
      <c r="C39" s="183" t="s">
        <v>104</v>
      </c>
      <c r="D39" s="237" t="s">
        <v>143</v>
      </c>
      <c r="E39" s="232"/>
    </row>
    <row r="40" spans="1:5" ht="13" x14ac:dyDescent="0.25">
      <c r="A40" s="126"/>
      <c r="B40" s="137"/>
      <c r="C40" s="183" t="s">
        <v>105</v>
      </c>
      <c r="D40" s="243"/>
      <c r="E40" s="232"/>
    </row>
    <row r="41" spans="1:5" ht="13" x14ac:dyDescent="0.25">
      <c r="A41" s="126"/>
      <c r="B41" s="137"/>
      <c r="C41" s="183"/>
      <c r="D41" s="233"/>
      <c r="E41" s="234"/>
    </row>
    <row r="42" spans="1:5" ht="15" customHeight="1" x14ac:dyDescent="0.25">
      <c r="A42" s="170">
        <v>30</v>
      </c>
      <c r="B42" s="170"/>
      <c r="C42" s="171"/>
      <c r="D42" s="172"/>
      <c r="E42" s="172"/>
    </row>
    <row r="43" spans="1:5" ht="14" x14ac:dyDescent="0.25">
      <c r="A43" s="150"/>
      <c r="B43" s="153"/>
      <c r="C43" s="145"/>
      <c r="D43" s="150"/>
      <c r="E43" s="145"/>
    </row>
    <row r="44" spans="1:5" ht="14" x14ac:dyDescent="0.3">
      <c r="A44" s="140"/>
      <c r="B44" s="154"/>
      <c r="C44" s="126"/>
      <c r="D44" s="142"/>
      <c r="E44" s="126"/>
    </row>
    <row r="45" spans="1:5" ht="14" x14ac:dyDescent="0.3">
      <c r="A45" s="140"/>
      <c r="B45" s="154"/>
      <c r="C45" s="126"/>
      <c r="D45" s="142"/>
      <c r="E45" s="126"/>
    </row>
    <row r="46" spans="1:5" ht="14" x14ac:dyDescent="0.3">
      <c r="A46" s="140"/>
      <c r="B46" s="154"/>
      <c r="C46" s="126"/>
      <c r="D46" s="142"/>
      <c r="E46" s="126"/>
    </row>
    <row r="47" spans="1:5" ht="14" x14ac:dyDescent="0.3">
      <c r="A47" s="140"/>
      <c r="B47" s="154"/>
      <c r="C47" s="126"/>
      <c r="D47" s="142"/>
      <c r="E47" s="126"/>
    </row>
    <row r="48" spans="1:5" ht="14" x14ac:dyDescent="0.25">
      <c r="A48" s="151"/>
      <c r="B48" s="151"/>
      <c r="C48" s="127"/>
      <c r="D48" s="151"/>
      <c r="E48" s="127"/>
    </row>
    <row r="49" spans="1:6" ht="13" x14ac:dyDescent="0.3">
      <c r="A49" s="119" t="s">
        <v>5</v>
      </c>
      <c r="B49" s="119"/>
      <c r="C49" s="129"/>
      <c r="D49" s="119"/>
      <c r="E49" s="129"/>
    </row>
    <row r="50" spans="1:6" ht="13" x14ac:dyDescent="0.3">
      <c r="A50" s="24" t="s">
        <v>135</v>
      </c>
      <c r="B50" s="24"/>
      <c r="C50" s="122"/>
      <c r="D50" s="12"/>
      <c r="E50" s="38"/>
    </row>
    <row r="51" spans="1:6" ht="13" x14ac:dyDescent="0.3">
      <c r="A51" s="24" t="s">
        <v>6</v>
      </c>
      <c r="B51" s="24"/>
      <c r="C51" s="122"/>
      <c r="D51" s="123"/>
      <c r="E51" s="124">
        <f ca="1">(TODAY())</f>
        <v>45558</v>
      </c>
    </row>
    <row r="55" spans="1:6" ht="24.5" x14ac:dyDescent="0.45">
      <c r="A55" s="277" t="s">
        <v>66</v>
      </c>
      <c r="B55" s="277"/>
      <c r="C55" s="277"/>
      <c r="D55" s="277"/>
      <c r="E55" s="277"/>
    </row>
    <row r="56" spans="1:6" x14ac:dyDescent="0.25">
      <c r="A56" s="73" t="s">
        <v>0</v>
      </c>
      <c r="B56" s="73" t="s">
        <v>1</v>
      </c>
      <c r="C56" s="73" t="s">
        <v>2</v>
      </c>
      <c r="D56" s="86" t="s">
        <v>3</v>
      </c>
      <c r="E56" s="73" t="s">
        <v>4</v>
      </c>
    </row>
    <row r="57" spans="1:6" ht="15" thickBot="1" x14ac:dyDescent="0.3">
      <c r="A57" s="146"/>
      <c r="B57" s="146">
        <v>1</v>
      </c>
      <c r="C57" s="39">
        <v>2</v>
      </c>
      <c r="D57" s="169">
        <v>3</v>
      </c>
      <c r="E57" s="39">
        <v>4</v>
      </c>
      <c r="F57" s="130" t="s">
        <v>54</v>
      </c>
    </row>
    <row r="58" spans="1:6" ht="14.5" x14ac:dyDescent="0.3">
      <c r="B58" s="288" t="s">
        <v>106</v>
      </c>
      <c r="C58" s="222"/>
      <c r="D58" s="223" t="s">
        <v>160</v>
      </c>
      <c r="E58" s="137"/>
      <c r="F58" s="131" t="s">
        <v>55</v>
      </c>
    </row>
    <row r="59" spans="1:6" ht="14.5" x14ac:dyDescent="0.3">
      <c r="B59" s="289" t="s">
        <v>114</v>
      </c>
      <c r="C59" s="159"/>
      <c r="D59" s="224" t="s">
        <v>133</v>
      </c>
      <c r="E59" s="137"/>
      <c r="F59" s="132" t="s">
        <v>58</v>
      </c>
    </row>
    <row r="60" spans="1:6" ht="14.5" x14ac:dyDescent="0.3">
      <c r="B60" s="289" t="s">
        <v>107</v>
      </c>
      <c r="C60" s="159"/>
      <c r="D60" s="225" t="s">
        <v>134</v>
      </c>
      <c r="E60" s="137"/>
      <c r="F60" s="133" t="s">
        <v>57</v>
      </c>
    </row>
    <row r="61" spans="1:6" ht="15" thickBot="1" x14ac:dyDescent="0.35">
      <c r="B61" s="289"/>
      <c r="C61" s="159"/>
      <c r="D61" s="226" t="s">
        <v>131</v>
      </c>
      <c r="E61" s="137"/>
      <c r="F61" s="295" t="s">
        <v>132</v>
      </c>
    </row>
    <row r="62" spans="1:6" ht="14.5" x14ac:dyDescent="0.25">
      <c r="B62" s="290"/>
      <c r="C62" s="159"/>
      <c r="D62" s="227" t="s">
        <v>108</v>
      </c>
      <c r="E62" s="137"/>
      <c r="F62" s="135" t="s">
        <v>155</v>
      </c>
    </row>
    <row r="63" spans="1:6" ht="14.5" x14ac:dyDescent="0.25">
      <c r="B63" s="290"/>
      <c r="C63" s="159"/>
      <c r="D63" s="224" t="s">
        <v>130</v>
      </c>
      <c r="E63" s="137"/>
      <c r="F63" s="136" t="s">
        <v>59</v>
      </c>
    </row>
    <row r="64" spans="1:6" ht="14.5" thickBot="1" x14ac:dyDescent="0.3">
      <c r="B64" s="290"/>
      <c r="C64" s="159"/>
      <c r="D64" s="228" t="s">
        <v>131</v>
      </c>
      <c r="E64" s="137"/>
      <c r="F64" s="216" t="s">
        <v>121</v>
      </c>
    </row>
    <row r="65" spans="1:6" x14ac:dyDescent="0.25">
      <c r="A65" s="186">
        <v>7</v>
      </c>
      <c r="B65" s="186">
        <v>8</v>
      </c>
      <c r="C65" s="186">
        <v>9</v>
      </c>
      <c r="D65" s="194">
        <v>10</v>
      </c>
      <c r="E65" s="252">
        <v>11</v>
      </c>
      <c r="F65" s="266" t="s">
        <v>163</v>
      </c>
    </row>
    <row r="66" spans="1:6" ht="14" x14ac:dyDescent="0.3">
      <c r="A66" s="195"/>
      <c r="B66" s="196"/>
      <c r="C66" s="197" t="s">
        <v>161</v>
      </c>
      <c r="D66" s="196"/>
      <c r="E66" s="253"/>
      <c r="F66" s="159"/>
    </row>
    <row r="67" spans="1:6" ht="14" x14ac:dyDescent="0.25">
      <c r="A67" s="198"/>
      <c r="B67" s="199"/>
      <c r="C67" s="200" t="s">
        <v>89</v>
      </c>
      <c r="D67" s="199"/>
      <c r="E67" s="201"/>
    </row>
    <row r="68" spans="1:6" ht="14" x14ac:dyDescent="0.25">
      <c r="A68" s="198"/>
      <c r="B68" s="199"/>
      <c r="C68" s="200" t="s">
        <v>90</v>
      </c>
      <c r="D68" s="199"/>
      <c r="E68" s="202"/>
    </row>
    <row r="69" spans="1:6" ht="14" x14ac:dyDescent="0.25">
      <c r="A69" s="198"/>
      <c r="B69" s="199"/>
      <c r="C69" s="205" t="s">
        <v>95</v>
      </c>
      <c r="D69" s="203"/>
      <c r="E69" s="204"/>
    </row>
    <row r="70" spans="1:6" ht="14" x14ac:dyDescent="0.25">
      <c r="A70" s="269" t="s">
        <v>138</v>
      </c>
      <c r="B70" s="210"/>
      <c r="C70" s="291"/>
      <c r="D70" s="256"/>
      <c r="E70" s="145"/>
    </row>
    <row r="71" spans="1:6" ht="14" x14ac:dyDescent="0.25">
      <c r="A71" s="244" t="s">
        <v>139</v>
      </c>
      <c r="B71" s="209"/>
      <c r="C71" s="292" t="s">
        <v>110</v>
      </c>
      <c r="D71" s="257" t="s">
        <v>147</v>
      </c>
      <c r="E71" s="126"/>
    </row>
    <row r="72" spans="1:6" ht="14" x14ac:dyDescent="0.25">
      <c r="A72" s="244" t="s">
        <v>140</v>
      </c>
      <c r="B72" s="209"/>
      <c r="C72" s="292" t="s">
        <v>111</v>
      </c>
      <c r="D72" s="257" t="s">
        <v>136</v>
      </c>
      <c r="E72" s="126"/>
    </row>
    <row r="73" spans="1:6" ht="14" x14ac:dyDescent="0.25">
      <c r="A73" s="244" t="s">
        <v>109</v>
      </c>
      <c r="B73" s="209"/>
      <c r="C73" s="292" t="s">
        <v>146</v>
      </c>
      <c r="D73" s="257" t="s">
        <v>109</v>
      </c>
      <c r="E73" s="126"/>
    </row>
    <row r="74" spans="1:6" ht="14" x14ac:dyDescent="0.25">
      <c r="A74" s="270"/>
      <c r="B74" s="259"/>
      <c r="C74" s="293"/>
      <c r="D74" s="257"/>
      <c r="E74" s="126"/>
    </row>
    <row r="75" spans="1:6" ht="14" x14ac:dyDescent="0.25">
      <c r="A75" s="244"/>
      <c r="B75" s="259"/>
      <c r="C75" s="293"/>
      <c r="D75" s="257"/>
      <c r="E75" s="126"/>
    </row>
    <row r="76" spans="1:6" ht="14" x14ac:dyDescent="0.25">
      <c r="A76" s="271"/>
      <c r="B76" s="221"/>
      <c r="C76" s="294"/>
      <c r="D76" s="258"/>
      <c r="E76" s="127"/>
    </row>
    <row r="77" spans="1:6" x14ac:dyDescent="0.25">
      <c r="A77" s="187">
        <v>14</v>
      </c>
      <c r="B77" s="188">
        <v>15</v>
      </c>
      <c r="C77" s="188">
        <v>16</v>
      </c>
      <c r="D77" s="188">
        <v>17</v>
      </c>
      <c r="E77" s="188">
        <v>18</v>
      </c>
    </row>
    <row r="78" spans="1:6" ht="14" x14ac:dyDescent="0.3">
      <c r="A78" s="206"/>
      <c r="B78" s="192"/>
      <c r="C78" s="184"/>
      <c r="D78" s="247"/>
      <c r="E78" s="126"/>
    </row>
    <row r="79" spans="1:6" ht="14" x14ac:dyDescent="0.3">
      <c r="A79" s="206"/>
      <c r="B79" s="192"/>
      <c r="C79" s="213" t="s">
        <v>62</v>
      </c>
      <c r="D79" s="212" t="s">
        <v>137</v>
      </c>
      <c r="E79" s="126"/>
    </row>
    <row r="80" spans="1:6" ht="14" x14ac:dyDescent="0.25">
      <c r="A80" s="206"/>
      <c r="B80" s="193"/>
      <c r="C80" s="213" t="s">
        <v>113</v>
      </c>
      <c r="D80" s="212" t="s">
        <v>98</v>
      </c>
      <c r="E80" s="126"/>
    </row>
    <row r="81" spans="1:5" ht="14" x14ac:dyDescent="0.3">
      <c r="A81" s="208" t="s">
        <v>64</v>
      </c>
      <c r="B81" s="126"/>
      <c r="C81" s="213" t="s">
        <v>107</v>
      </c>
      <c r="D81" s="212" t="s">
        <v>136</v>
      </c>
      <c r="E81" s="126"/>
    </row>
    <row r="82" spans="1:5" ht="14" x14ac:dyDescent="0.25">
      <c r="A82" s="207"/>
      <c r="B82" s="126"/>
      <c r="C82" s="184"/>
      <c r="D82" s="212" t="s">
        <v>105</v>
      </c>
      <c r="E82" s="126"/>
    </row>
    <row r="83" spans="1:5" x14ac:dyDescent="0.25">
      <c r="A83" s="207"/>
      <c r="B83" s="126"/>
      <c r="C83" s="184"/>
      <c r="D83" s="247"/>
      <c r="E83" s="126"/>
    </row>
    <row r="84" spans="1:5" x14ac:dyDescent="0.25">
      <c r="A84" s="207"/>
      <c r="B84" s="126"/>
      <c r="C84" s="184"/>
      <c r="D84" s="247"/>
      <c r="E84" s="126"/>
    </row>
    <row r="85" spans="1:5" x14ac:dyDescent="0.25">
      <c r="A85" s="39">
        <v>21</v>
      </c>
      <c r="B85" s="39">
        <v>22</v>
      </c>
      <c r="C85" s="39">
        <v>23</v>
      </c>
      <c r="D85" s="39">
        <v>24</v>
      </c>
      <c r="E85" s="39">
        <v>25</v>
      </c>
    </row>
    <row r="86" spans="1:5" ht="13" x14ac:dyDescent="0.25">
      <c r="A86" s="156"/>
      <c r="B86" s="198"/>
      <c r="C86" s="200" t="s">
        <v>91</v>
      </c>
      <c r="D86" s="204"/>
      <c r="E86" s="137"/>
    </row>
    <row r="87" spans="1:5" ht="13" x14ac:dyDescent="0.25">
      <c r="A87" s="156"/>
      <c r="B87" s="198"/>
      <c r="C87" s="200" t="s">
        <v>92</v>
      </c>
      <c r="D87" s="204"/>
      <c r="E87" s="137"/>
    </row>
    <row r="88" spans="1:5" ht="13" x14ac:dyDescent="0.25">
      <c r="A88" s="176"/>
      <c r="B88" s="198"/>
      <c r="C88" s="200" t="s">
        <v>96</v>
      </c>
      <c r="D88" s="204"/>
      <c r="E88" s="137"/>
    </row>
    <row r="89" spans="1:5" ht="14" x14ac:dyDescent="0.25">
      <c r="A89" s="156"/>
      <c r="B89" s="174"/>
      <c r="C89" s="174"/>
      <c r="D89" s="211" t="s">
        <v>116</v>
      </c>
      <c r="E89" s="137"/>
    </row>
    <row r="90" spans="1:5" ht="14" x14ac:dyDescent="0.3">
      <c r="A90" s="156"/>
      <c r="B90" s="156"/>
      <c r="C90" s="156"/>
      <c r="D90" s="214" t="s">
        <v>115</v>
      </c>
      <c r="E90" s="189"/>
    </row>
    <row r="91" spans="1:5" ht="14" x14ac:dyDescent="0.3">
      <c r="A91" s="156"/>
      <c r="B91" s="143"/>
      <c r="C91" s="143"/>
      <c r="D91" s="215" t="s">
        <v>112</v>
      </c>
      <c r="E91" s="190"/>
    </row>
    <row r="92" spans="1:5" x14ac:dyDescent="0.25">
      <c r="A92" s="39">
        <v>28</v>
      </c>
      <c r="B92" s="170">
        <v>29</v>
      </c>
      <c r="C92" s="171">
        <v>30</v>
      </c>
      <c r="D92" s="171">
        <v>31</v>
      </c>
      <c r="E92" s="51"/>
    </row>
    <row r="93" spans="1:5" ht="14" x14ac:dyDescent="0.25">
      <c r="A93" s="150"/>
      <c r="B93" s="229" t="s">
        <v>117</v>
      </c>
      <c r="C93" s="242"/>
      <c r="D93" s="150"/>
      <c r="E93" s="145"/>
    </row>
    <row r="94" spans="1:5" ht="14" x14ac:dyDescent="0.3">
      <c r="A94" s="140"/>
      <c r="B94" s="230" t="s">
        <v>134</v>
      </c>
      <c r="C94" s="163"/>
      <c r="D94" s="142"/>
      <c r="E94" s="126"/>
    </row>
    <row r="95" spans="1:5" ht="14" x14ac:dyDescent="0.3">
      <c r="A95" s="140"/>
      <c r="B95" s="230" t="s">
        <v>120</v>
      </c>
      <c r="C95" s="244" t="s">
        <v>123</v>
      </c>
      <c r="D95" s="142"/>
      <c r="E95" s="126"/>
    </row>
    <row r="96" spans="1:5" ht="14" x14ac:dyDescent="0.3">
      <c r="A96" s="140"/>
      <c r="B96" s="230" t="s">
        <v>119</v>
      </c>
      <c r="C96" s="244" t="s">
        <v>128</v>
      </c>
      <c r="D96" s="142"/>
      <c r="E96" s="126"/>
    </row>
    <row r="97" spans="1:6" ht="36.5" customHeight="1" x14ac:dyDescent="0.25">
      <c r="A97" s="140"/>
      <c r="B97" s="217" t="s">
        <v>118</v>
      </c>
      <c r="C97" s="244" t="s">
        <v>124</v>
      </c>
      <c r="D97" s="142"/>
      <c r="E97" s="126"/>
    </row>
    <row r="98" spans="1:6" ht="14" x14ac:dyDescent="0.3">
      <c r="A98" s="140"/>
      <c r="B98" s="218" t="s">
        <v>125</v>
      </c>
      <c r="C98" s="244" t="s">
        <v>126</v>
      </c>
      <c r="D98" s="142"/>
      <c r="E98" s="126"/>
    </row>
    <row r="99" spans="1:6" ht="14" x14ac:dyDescent="0.3">
      <c r="A99" s="140"/>
      <c r="B99" s="218" t="s">
        <v>159</v>
      </c>
      <c r="C99" s="244" t="s">
        <v>127</v>
      </c>
      <c r="D99" s="142"/>
      <c r="E99" s="126"/>
    </row>
    <row r="100" spans="1:6" ht="14" x14ac:dyDescent="0.3">
      <c r="A100" s="140"/>
      <c r="B100" s="219" t="s">
        <v>122</v>
      </c>
      <c r="C100" s="244"/>
      <c r="D100" s="142"/>
      <c r="E100" s="126"/>
    </row>
    <row r="101" spans="1:6" ht="14" x14ac:dyDescent="0.25">
      <c r="A101" s="151"/>
      <c r="B101" s="220" t="s">
        <v>109</v>
      </c>
      <c r="C101" s="246"/>
      <c r="D101" s="151"/>
      <c r="E101" s="127"/>
    </row>
    <row r="102" spans="1:6" ht="13" x14ac:dyDescent="0.3">
      <c r="A102" s="119" t="s">
        <v>5</v>
      </c>
      <c r="B102" s="119"/>
      <c r="C102" s="129"/>
      <c r="D102" s="119"/>
      <c r="E102" s="129"/>
    </row>
    <row r="103" spans="1:6" ht="13" x14ac:dyDescent="0.3">
      <c r="A103" s="24" t="s">
        <v>135</v>
      </c>
      <c r="B103" s="24"/>
      <c r="C103" s="122"/>
      <c r="D103" s="12"/>
      <c r="E103" s="38"/>
    </row>
    <row r="104" spans="1:6" ht="13" x14ac:dyDescent="0.3">
      <c r="A104" s="24" t="s">
        <v>6</v>
      </c>
      <c r="B104" s="24"/>
      <c r="C104" s="122"/>
      <c r="D104" s="123"/>
      <c r="E104" s="162">
        <f ca="1">(TODAY())</f>
        <v>45558</v>
      </c>
    </row>
    <row r="108" spans="1:6" ht="24.5" x14ac:dyDescent="0.45">
      <c r="A108" s="277" t="s">
        <v>93</v>
      </c>
      <c r="B108" s="277"/>
      <c r="C108" s="277"/>
      <c r="D108" s="277"/>
      <c r="E108" s="277"/>
    </row>
    <row r="109" spans="1:6" ht="14.5" x14ac:dyDescent="0.25">
      <c r="A109" s="73" t="s">
        <v>0</v>
      </c>
      <c r="B109" s="73" t="s">
        <v>1</v>
      </c>
      <c r="C109" s="73" t="s">
        <v>2</v>
      </c>
      <c r="D109" s="86" t="s">
        <v>3</v>
      </c>
      <c r="E109" s="73" t="s">
        <v>4</v>
      </c>
      <c r="F109" s="130" t="s">
        <v>54</v>
      </c>
    </row>
    <row r="110" spans="1:6" ht="14.5" x14ac:dyDescent="0.25">
      <c r="A110" s="146"/>
      <c r="B110" s="146"/>
      <c r="C110" s="39"/>
      <c r="D110" s="39"/>
      <c r="E110" s="39">
        <v>1</v>
      </c>
      <c r="F110" s="131" t="s">
        <v>55</v>
      </c>
    </row>
    <row r="111" spans="1:6" ht="14.5" x14ac:dyDescent="0.25">
      <c r="B111" s="158"/>
      <c r="C111" s="158"/>
      <c r="D111" s="150"/>
      <c r="E111" s="126"/>
      <c r="F111" s="132" t="s">
        <v>58</v>
      </c>
    </row>
    <row r="112" spans="1:6" ht="14.5" x14ac:dyDescent="0.25">
      <c r="B112" s="128"/>
      <c r="C112" s="128"/>
      <c r="D112" s="140"/>
      <c r="E112" s="126"/>
      <c r="F112" s="133" t="s">
        <v>57</v>
      </c>
    </row>
    <row r="113" spans="1:6" ht="14.5" x14ac:dyDescent="0.25">
      <c r="B113" s="128"/>
      <c r="C113" s="159"/>
      <c r="D113" s="142"/>
      <c r="E113" s="137"/>
      <c r="F113" s="134" t="s">
        <v>56</v>
      </c>
    </row>
    <row r="114" spans="1:6" ht="14.5" x14ac:dyDescent="0.25">
      <c r="B114" s="128"/>
      <c r="C114" s="128"/>
      <c r="D114" s="126"/>
      <c r="E114" s="126"/>
      <c r="F114" s="135" t="s">
        <v>155</v>
      </c>
    </row>
    <row r="115" spans="1:6" ht="14.5" x14ac:dyDescent="0.25">
      <c r="B115" s="128"/>
      <c r="C115" s="128"/>
      <c r="D115" s="126"/>
      <c r="E115" s="126"/>
      <c r="F115" s="136" t="s">
        <v>59</v>
      </c>
    </row>
    <row r="116" spans="1:6" x14ac:dyDescent="0.25">
      <c r="B116" s="128"/>
      <c r="C116" s="128"/>
      <c r="D116" s="126"/>
      <c r="E116" s="126"/>
      <c r="F116" s="251" t="s">
        <v>121</v>
      </c>
    </row>
    <row r="117" spans="1:6" x14ac:dyDescent="0.25">
      <c r="A117" s="26">
        <v>4</v>
      </c>
      <c r="B117" s="26">
        <v>5</v>
      </c>
      <c r="C117" s="26">
        <v>6</v>
      </c>
      <c r="D117" s="26">
        <v>7</v>
      </c>
      <c r="E117" s="254">
        <v>8</v>
      </c>
      <c r="F117" s="266" t="s">
        <v>163</v>
      </c>
    </row>
    <row r="118" spans="1:6" ht="14" x14ac:dyDescent="0.3">
      <c r="A118" s="126"/>
      <c r="B118" s="152"/>
      <c r="C118" s="163"/>
      <c r="D118" s="152"/>
      <c r="E118" s="255"/>
      <c r="F118" s="159"/>
    </row>
    <row r="119" spans="1:6" ht="14" x14ac:dyDescent="0.25">
      <c r="A119" s="126"/>
      <c r="B119" s="140"/>
      <c r="C119" s="244" t="s">
        <v>129</v>
      </c>
      <c r="D119" s="140"/>
      <c r="E119" s="160"/>
    </row>
    <row r="120" spans="1:6" ht="14" x14ac:dyDescent="0.25">
      <c r="A120" s="126"/>
      <c r="B120" s="140"/>
      <c r="C120" s="244" t="s">
        <v>158</v>
      </c>
      <c r="D120" s="140"/>
      <c r="E120" s="161"/>
    </row>
    <row r="121" spans="1:6" ht="14" x14ac:dyDescent="0.25">
      <c r="A121" s="156"/>
      <c r="B121" s="140"/>
      <c r="C121" s="245" t="s">
        <v>162</v>
      </c>
      <c r="D121" s="142"/>
      <c r="E121" s="137"/>
    </row>
    <row r="122" spans="1:6" ht="14" x14ac:dyDescent="0.25">
      <c r="A122" s="126"/>
      <c r="B122" s="140"/>
      <c r="C122" s="244" t="s">
        <v>126</v>
      </c>
      <c r="D122" s="142"/>
      <c r="E122" s="126"/>
    </row>
    <row r="123" spans="1:6" ht="14" x14ac:dyDescent="0.25">
      <c r="A123" s="126"/>
      <c r="B123" s="140"/>
      <c r="C123" s="244" t="s">
        <v>127</v>
      </c>
      <c r="D123" s="142"/>
      <c r="E123" s="126"/>
    </row>
    <row r="124" spans="1:6" ht="14" x14ac:dyDescent="0.25">
      <c r="A124" s="126"/>
      <c r="B124" s="140"/>
      <c r="C124" s="163"/>
      <c r="D124" s="142"/>
      <c r="E124" s="126"/>
    </row>
    <row r="125" spans="1:6" x14ac:dyDescent="0.25">
      <c r="A125" s="191">
        <v>11</v>
      </c>
      <c r="B125" s="186">
        <v>12</v>
      </c>
      <c r="C125" s="186">
        <v>13</v>
      </c>
      <c r="D125" s="26">
        <v>14</v>
      </c>
      <c r="E125" s="26">
        <v>15</v>
      </c>
    </row>
    <row r="126" spans="1:6" ht="12.5" customHeight="1" x14ac:dyDescent="0.25">
      <c r="A126" s="272"/>
      <c r="B126" s="260" t="s">
        <v>148</v>
      </c>
      <c r="C126" s="261"/>
      <c r="D126" s="137"/>
      <c r="E126" s="126"/>
    </row>
    <row r="127" spans="1:6" ht="12.5" customHeight="1" x14ac:dyDescent="0.25">
      <c r="A127" s="272"/>
      <c r="B127" s="280" t="s">
        <v>150</v>
      </c>
      <c r="C127" s="281"/>
      <c r="D127" s="137"/>
      <c r="E127" s="126"/>
    </row>
    <row r="128" spans="1:6" ht="14" customHeight="1" x14ac:dyDescent="0.25">
      <c r="A128" s="272"/>
      <c r="B128" s="280" t="s">
        <v>149</v>
      </c>
      <c r="C128" s="281"/>
      <c r="D128" s="137"/>
      <c r="E128" s="126"/>
    </row>
    <row r="129" spans="1:7" ht="12.5" customHeight="1" x14ac:dyDescent="0.3">
      <c r="A129" s="274" t="s">
        <v>64</v>
      </c>
      <c r="B129" s="280" t="s">
        <v>157</v>
      </c>
      <c r="C129" s="281"/>
      <c r="D129" s="137"/>
      <c r="E129" s="126"/>
    </row>
    <row r="130" spans="1:7" ht="12.5" customHeight="1" x14ac:dyDescent="0.25">
      <c r="A130" s="273"/>
      <c r="B130" s="282" t="s">
        <v>152</v>
      </c>
      <c r="C130" s="283"/>
      <c r="D130" s="137"/>
      <c r="E130" s="126"/>
    </row>
    <row r="131" spans="1:7" ht="12.5" customHeight="1" x14ac:dyDescent="0.25">
      <c r="A131" s="273"/>
      <c r="B131" s="282" t="s">
        <v>153</v>
      </c>
      <c r="C131" s="283"/>
      <c r="D131" s="137"/>
      <c r="E131" s="126"/>
    </row>
    <row r="132" spans="1:7" ht="12.5" customHeight="1" x14ac:dyDescent="0.25">
      <c r="A132" s="273"/>
      <c r="B132" s="284" t="s">
        <v>118</v>
      </c>
      <c r="C132" s="285"/>
      <c r="D132" s="137"/>
      <c r="E132" s="126"/>
    </row>
    <row r="133" spans="1:7" ht="12.5" customHeight="1" x14ac:dyDescent="0.25">
      <c r="A133" s="273"/>
      <c r="B133" s="262"/>
      <c r="C133" s="263"/>
      <c r="D133" s="137"/>
      <c r="E133" s="126"/>
    </row>
    <row r="134" spans="1:7" ht="12.5" customHeight="1" x14ac:dyDescent="0.25">
      <c r="A134" s="273"/>
      <c r="B134" s="264"/>
      <c r="C134" s="265"/>
      <c r="D134" s="137"/>
      <c r="E134" s="126"/>
    </row>
    <row r="135" spans="1:7" x14ac:dyDescent="0.25">
      <c r="A135" s="39">
        <v>18</v>
      </c>
      <c r="B135" s="170">
        <v>19</v>
      </c>
      <c r="C135" s="39">
        <v>20</v>
      </c>
      <c r="D135" s="39">
        <v>21</v>
      </c>
      <c r="E135" s="39">
        <v>22</v>
      </c>
      <c r="F135" s="157"/>
    </row>
    <row r="136" spans="1:7" x14ac:dyDescent="0.25">
      <c r="A136" s="267"/>
      <c r="B136" s="267"/>
      <c r="C136" s="286"/>
      <c r="D136" s="287"/>
      <c r="E136" s="268"/>
      <c r="F136" s="157"/>
    </row>
    <row r="137" spans="1:7" ht="14" x14ac:dyDescent="0.25">
      <c r="A137" s="156"/>
      <c r="B137" s="156"/>
      <c r="C137" s="278" t="s">
        <v>97</v>
      </c>
      <c r="D137" s="279"/>
      <c r="E137" s="137"/>
      <c r="F137" s="157"/>
      <c r="G137" s="173"/>
    </row>
    <row r="138" spans="1:7" ht="14" x14ac:dyDescent="0.25">
      <c r="A138" s="156"/>
      <c r="B138" s="156"/>
      <c r="C138" s="278" t="s">
        <v>94</v>
      </c>
      <c r="D138" s="279"/>
      <c r="E138" s="137"/>
      <c r="F138" s="157"/>
      <c r="G138" s="173"/>
    </row>
    <row r="139" spans="1:7" ht="14" x14ac:dyDescent="0.25">
      <c r="A139" s="176"/>
      <c r="B139" s="176"/>
      <c r="C139" s="278" t="s">
        <v>156</v>
      </c>
      <c r="D139" s="279"/>
      <c r="E139" s="137"/>
      <c r="G139" s="173"/>
    </row>
    <row r="140" spans="1:7" ht="14" x14ac:dyDescent="0.25">
      <c r="A140" s="156"/>
      <c r="B140" s="156"/>
      <c r="C140" s="278" t="s">
        <v>151</v>
      </c>
      <c r="D140" s="279"/>
      <c r="E140" s="137"/>
    </row>
    <row r="141" spans="1:7" ht="13" x14ac:dyDescent="0.25">
      <c r="A141" s="156"/>
      <c r="B141" s="156"/>
      <c r="C141" s="275" t="s">
        <v>164</v>
      </c>
      <c r="D141" s="276"/>
      <c r="E141" s="189"/>
    </row>
    <row r="142" spans="1:7" ht="13" x14ac:dyDescent="0.25">
      <c r="A142" s="156"/>
      <c r="B142" s="156"/>
      <c r="C142" s="275" t="s">
        <v>165</v>
      </c>
      <c r="D142" s="276"/>
      <c r="E142" s="189"/>
    </row>
    <row r="143" spans="1:7" x14ac:dyDescent="0.25">
      <c r="A143" s="39">
        <v>25</v>
      </c>
      <c r="B143" s="170">
        <v>26</v>
      </c>
      <c r="C143" s="50">
        <v>27</v>
      </c>
      <c r="D143" s="50">
        <v>28</v>
      </c>
      <c r="E143" s="172">
        <v>29</v>
      </c>
    </row>
    <row r="144" spans="1:7" ht="14" x14ac:dyDescent="0.25">
      <c r="A144" s="150"/>
      <c r="B144" s="153"/>
      <c r="C144" s="145"/>
      <c r="D144" s="150"/>
      <c r="E144" s="145"/>
    </row>
    <row r="145" spans="1:5" ht="14" x14ac:dyDescent="0.3">
      <c r="A145" s="140"/>
      <c r="B145" s="154"/>
      <c r="C145" s="126"/>
      <c r="D145" s="142"/>
      <c r="E145" s="126"/>
    </row>
    <row r="146" spans="1:5" ht="14" x14ac:dyDescent="0.3">
      <c r="A146" s="140"/>
      <c r="B146" s="154"/>
      <c r="C146" s="126"/>
      <c r="D146" s="142"/>
      <c r="E146" s="126"/>
    </row>
    <row r="147" spans="1:5" ht="14" x14ac:dyDescent="0.3">
      <c r="A147" s="140"/>
      <c r="B147" s="154"/>
      <c r="C147" s="126"/>
      <c r="D147" s="142"/>
      <c r="E147" s="126"/>
    </row>
    <row r="148" spans="1:5" ht="14" x14ac:dyDescent="0.3">
      <c r="A148" s="140"/>
      <c r="B148" s="154"/>
      <c r="C148" s="126"/>
      <c r="D148" s="142"/>
      <c r="E148" s="126"/>
    </row>
    <row r="149" spans="1:5" ht="14" x14ac:dyDescent="0.25">
      <c r="A149" s="151"/>
      <c r="B149" s="151"/>
      <c r="C149" s="127"/>
      <c r="D149" s="151"/>
      <c r="E149" s="127"/>
    </row>
    <row r="150" spans="1:5" ht="13" x14ac:dyDescent="0.3">
      <c r="A150" s="119" t="s">
        <v>5</v>
      </c>
      <c r="B150" s="119"/>
      <c r="C150" s="129"/>
      <c r="D150" s="119"/>
      <c r="E150" s="129"/>
    </row>
    <row r="151" spans="1:5" ht="13" x14ac:dyDescent="0.3">
      <c r="A151" s="24" t="s">
        <v>135</v>
      </c>
      <c r="B151" s="24"/>
      <c r="C151" s="122"/>
      <c r="D151" s="12"/>
      <c r="E151" s="38"/>
    </row>
    <row r="152" spans="1:5" ht="13" x14ac:dyDescent="0.3">
      <c r="A152" s="24" t="s">
        <v>6</v>
      </c>
      <c r="B152" s="24"/>
      <c r="C152" s="122"/>
      <c r="D152" s="123"/>
      <c r="E152" s="162">
        <f ca="1">(TODAY())</f>
        <v>45558</v>
      </c>
    </row>
    <row r="154" spans="1:5" ht="18" x14ac:dyDescent="0.4">
      <c r="A154" s="248"/>
    </row>
    <row r="155" spans="1:5" s="248" customFormat="1" ht="18" x14ac:dyDescent="0.4">
      <c r="A155" s="248" t="s">
        <v>154</v>
      </c>
    </row>
  </sheetData>
  <mergeCells count="16">
    <mergeCell ref="C142:D142"/>
    <mergeCell ref="A1:E1"/>
    <mergeCell ref="A55:E55"/>
    <mergeCell ref="A108:E108"/>
    <mergeCell ref="C137:D137"/>
    <mergeCell ref="C138:D138"/>
    <mergeCell ref="B127:C127"/>
    <mergeCell ref="B128:C128"/>
    <mergeCell ref="B129:C129"/>
    <mergeCell ref="B130:C130"/>
    <mergeCell ref="B131:C131"/>
    <mergeCell ref="B132:C132"/>
    <mergeCell ref="C136:D136"/>
    <mergeCell ref="C139:D139"/>
    <mergeCell ref="C140:D140"/>
    <mergeCell ref="C141:D141"/>
  </mergeCells>
  <hyperlinks>
    <hyperlink ref="B97" r:id="rId1" xr:uid="{31E0AE79-F82E-4D36-8B53-7A93577CA39E}"/>
    <hyperlink ref="B132" r:id="rId2" xr:uid="{61CB7A6F-52A2-45B9-875D-AEF928C3AEE4}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C00000"/>
    <pageSetUpPr fitToPage="1"/>
  </sheetPr>
  <dimension ref="A1:Q51"/>
  <sheetViews>
    <sheetView topLeftCell="A2" zoomScale="90" zoomScaleNormal="90" workbookViewId="0">
      <selection activeCell="A16" sqref="A16"/>
    </sheetView>
  </sheetViews>
  <sheetFormatPr defaultColWidth="8.81640625" defaultRowHeight="12.5" x14ac:dyDescent="0.25"/>
  <cols>
    <col min="1" max="1" width="33.7265625" style="5" customWidth="1"/>
    <col min="2" max="2" width="33.81640625" style="5" customWidth="1"/>
    <col min="3" max="3" width="36.26953125" style="5" bestFit="1" customWidth="1"/>
    <col min="4" max="5" width="33.81640625" style="5" customWidth="1"/>
    <col min="6" max="16384" width="8.81640625" style="5"/>
  </cols>
  <sheetData>
    <row r="1" spans="1:17" hidden="1" x14ac:dyDescent="0.25">
      <c r="A1" s="1"/>
      <c r="B1" s="1"/>
      <c r="C1" s="1"/>
      <c r="D1" s="1"/>
      <c r="E1" s="1"/>
    </row>
    <row r="2" spans="1:17" ht="23.5" customHeight="1" x14ac:dyDescent="0.45">
      <c r="A2" s="277"/>
      <c r="B2" s="277"/>
      <c r="C2" s="277"/>
      <c r="D2" s="277"/>
      <c r="E2" s="277"/>
    </row>
    <row r="3" spans="1:17" x14ac:dyDescent="0.25">
      <c r="A3" s="73" t="s">
        <v>0</v>
      </c>
      <c r="B3" s="73" t="s">
        <v>1</v>
      </c>
      <c r="C3" s="73" t="s">
        <v>2</v>
      </c>
      <c r="D3" s="86" t="s">
        <v>3</v>
      </c>
      <c r="E3" s="73" t="s">
        <v>4</v>
      </c>
    </row>
    <row r="4" spans="1:17" x14ac:dyDescent="0.25">
      <c r="A4" s="39"/>
      <c r="B4" s="26"/>
      <c r="C4" s="26"/>
      <c r="D4" s="79"/>
      <c r="E4" s="79"/>
    </row>
    <row r="5" spans="1:17" ht="13" x14ac:dyDescent="0.3">
      <c r="A5" s="96" t="s">
        <v>46</v>
      </c>
      <c r="B5" s="6"/>
      <c r="C5" s="6"/>
      <c r="D5" s="113"/>
      <c r="E5" s="46"/>
    </row>
    <row r="6" spans="1:17" ht="12.75" customHeight="1" x14ac:dyDescent="0.3">
      <c r="A6" s="97" t="s">
        <v>47</v>
      </c>
      <c r="B6" s="52"/>
      <c r="C6" s="7"/>
      <c r="D6" s="95"/>
      <c r="E6" s="70"/>
    </row>
    <row r="7" spans="1:17" ht="12.75" customHeight="1" x14ac:dyDescent="0.25">
      <c r="A7" s="98" t="s">
        <v>48</v>
      </c>
      <c r="B7" s="52"/>
      <c r="C7" s="57"/>
      <c r="D7" s="95"/>
      <c r="E7" s="77"/>
    </row>
    <row r="8" spans="1:17" s="45" customFormat="1" ht="12.75" customHeight="1" x14ac:dyDescent="0.3">
      <c r="A8" s="35" t="s">
        <v>7</v>
      </c>
      <c r="B8" s="52"/>
      <c r="C8" s="7"/>
      <c r="D8" s="114"/>
      <c r="E8" s="77"/>
    </row>
    <row r="9" spans="1:17" ht="12.75" customHeight="1" x14ac:dyDescent="0.3">
      <c r="A9" s="102" t="s">
        <v>8</v>
      </c>
      <c r="B9" s="6"/>
      <c r="C9" s="7"/>
      <c r="D9" s="70"/>
      <c r="E9" s="4"/>
    </row>
    <row r="10" spans="1:17" ht="12.75" customHeight="1" x14ac:dyDescent="0.3">
      <c r="A10" s="80"/>
      <c r="B10" s="13"/>
      <c r="C10" s="13"/>
      <c r="D10" s="87"/>
      <c r="E10" s="78"/>
    </row>
    <row r="11" spans="1:17" ht="13" x14ac:dyDescent="0.3">
      <c r="A11" s="26"/>
      <c r="B11" s="26"/>
      <c r="C11" s="26"/>
      <c r="D11" s="88"/>
      <c r="E11" s="79"/>
    </row>
    <row r="12" spans="1:17" ht="13" x14ac:dyDescent="0.3">
      <c r="A12" s="7"/>
      <c r="C12" s="81"/>
      <c r="D12" s="95"/>
      <c r="E12" s="75"/>
    </row>
    <row r="13" spans="1:17" s="45" customFormat="1" ht="13.5" customHeight="1" x14ac:dyDescent="0.3">
      <c r="A13" s="10"/>
      <c r="C13" s="9"/>
      <c r="D13" s="114"/>
      <c r="E13" s="76"/>
    </row>
    <row r="14" spans="1:17" ht="13" x14ac:dyDescent="0.3">
      <c r="A14" s="7"/>
      <c r="C14" s="9"/>
      <c r="D14" s="95"/>
      <c r="E14" s="76"/>
      <c r="G14" s="22"/>
    </row>
    <row r="15" spans="1:17" ht="14.25" customHeight="1" x14ac:dyDescent="0.3">
      <c r="A15" s="10"/>
      <c r="B15" s="6"/>
      <c r="C15" s="6"/>
      <c r="D15" s="95"/>
      <c r="E15" s="54"/>
      <c r="G15" s="22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ht="13" x14ac:dyDescent="0.3">
      <c r="A16" s="13"/>
      <c r="B16" s="13"/>
      <c r="C16" s="44"/>
      <c r="D16" s="47"/>
      <c r="E16" s="47"/>
      <c r="G16" s="22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13" x14ac:dyDescent="0.3">
      <c r="A17" s="26"/>
      <c r="B17" s="26"/>
      <c r="C17" s="26"/>
      <c r="D17" s="27"/>
      <c r="E17" s="27"/>
      <c r="G17" s="34"/>
      <c r="H17" s="25"/>
      <c r="I17" s="23"/>
      <c r="J17" s="33"/>
      <c r="K17" s="33"/>
      <c r="L17" s="33"/>
      <c r="M17" s="33"/>
      <c r="N17" s="33"/>
      <c r="O17" s="33"/>
      <c r="P17" s="33"/>
      <c r="Q17" s="33"/>
    </row>
    <row r="18" spans="1:17" ht="13" x14ac:dyDescent="0.3">
      <c r="B18" s="81"/>
      <c r="C18" s="72"/>
      <c r="D18" s="95"/>
      <c r="E18" s="68"/>
      <c r="G18" s="34"/>
      <c r="H18" s="3"/>
      <c r="I18" s="23"/>
      <c r="J18" s="33"/>
      <c r="K18" s="33"/>
      <c r="L18" s="33"/>
      <c r="M18" s="33"/>
      <c r="N18" s="33"/>
      <c r="O18" s="33"/>
      <c r="P18" s="33"/>
      <c r="Q18" s="33"/>
    </row>
    <row r="19" spans="1:17" ht="13" x14ac:dyDescent="0.3">
      <c r="B19" s="9"/>
      <c r="C19" s="6"/>
      <c r="D19" s="95"/>
      <c r="E19" s="74"/>
      <c r="G19" s="34"/>
      <c r="H19" s="3"/>
      <c r="I19" s="23"/>
      <c r="J19" s="33"/>
      <c r="K19" s="33"/>
      <c r="L19" s="33"/>
      <c r="M19" s="33"/>
      <c r="N19" s="33"/>
      <c r="O19" s="33"/>
      <c r="P19" s="33"/>
      <c r="Q19" s="33"/>
    </row>
    <row r="20" spans="1:17" ht="13" x14ac:dyDescent="0.3">
      <c r="B20" s="9"/>
      <c r="C20" s="69"/>
      <c r="D20" s="95"/>
      <c r="E20" s="68"/>
      <c r="G20" s="34"/>
      <c r="H20" s="3"/>
      <c r="I20" s="23"/>
      <c r="J20" s="33"/>
      <c r="K20" s="33"/>
      <c r="L20" s="33"/>
      <c r="M20" s="33"/>
      <c r="N20" s="33"/>
      <c r="O20" s="33"/>
      <c r="P20" s="33"/>
      <c r="Q20" s="33"/>
    </row>
    <row r="21" spans="1:17" ht="13" x14ac:dyDescent="0.3">
      <c r="B21" s="109"/>
      <c r="C21" s="2"/>
      <c r="D21" s="95"/>
      <c r="E21" s="68"/>
      <c r="G21" s="34"/>
      <c r="H21" s="3"/>
      <c r="I21" s="23"/>
      <c r="J21" s="33"/>
      <c r="K21" s="33"/>
      <c r="L21" s="33"/>
      <c r="M21" s="33"/>
      <c r="N21" s="33"/>
      <c r="O21" s="33"/>
      <c r="P21" s="33"/>
      <c r="Q21" s="33"/>
    </row>
    <row r="22" spans="1:17" s="34" customFormat="1" ht="13" x14ac:dyDescent="0.3">
      <c r="A22" s="9"/>
      <c r="B22" s="9"/>
      <c r="C22" s="9"/>
      <c r="D22" s="95"/>
      <c r="E22" s="54"/>
      <c r="H22" s="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34" customFormat="1" ht="13" x14ac:dyDescent="0.3">
      <c r="A23" s="9"/>
      <c r="B23" s="7"/>
      <c r="C23" s="9"/>
      <c r="D23" s="115"/>
      <c r="E23" s="70"/>
      <c r="H23" s="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3" x14ac:dyDescent="0.3">
      <c r="A24" s="44"/>
      <c r="B24" s="83"/>
      <c r="C24" s="44"/>
      <c r="D24" s="89"/>
      <c r="E24" s="71"/>
      <c r="G24" s="34"/>
      <c r="H24" s="23"/>
      <c r="I24" s="23"/>
      <c r="J24" s="33"/>
      <c r="K24" s="33"/>
      <c r="L24" s="33"/>
      <c r="M24" s="33"/>
      <c r="N24" s="33"/>
      <c r="O24" s="33"/>
      <c r="P24" s="33"/>
      <c r="Q24" s="33"/>
    </row>
    <row r="25" spans="1:17" ht="13.5" customHeight="1" x14ac:dyDescent="0.25">
      <c r="A25" s="26"/>
      <c r="B25" s="26"/>
      <c r="C25" s="26"/>
      <c r="D25" s="84"/>
      <c r="E25" s="27"/>
      <c r="H25" s="12"/>
      <c r="I25" s="33"/>
      <c r="J25" s="33"/>
      <c r="K25" s="33"/>
      <c r="L25" s="33"/>
      <c r="M25" s="33"/>
      <c r="N25" s="33"/>
      <c r="O25" s="33"/>
      <c r="P25" s="33"/>
      <c r="Q25" s="33"/>
    </row>
    <row r="26" spans="1:17" ht="13" x14ac:dyDescent="0.3">
      <c r="A26" s="108"/>
      <c r="B26" s="116"/>
      <c r="C26" s="117"/>
      <c r="D26" s="90"/>
      <c r="E26" s="111"/>
      <c r="H26" s="12"/>
      <c r="I26" s="33"/>
      <c r="J26" s="33"/>
      <c r="K26" s="33"/>
      <c r="L26" s="33"/>
      <c r="M26" s="33"/>
      <c r="N26" s="33"/>
      <c r="O26" s="33"/>
      <c r="P26" s="33"/>
      <c r="Q26" s="33"/>
    </row>
    <row r="27" spans="1:17" ht="13" x14ac:dyDescent="0.3">
      <c r="A27" s="9"/>
      <c r="B27" s="9"/>
      <c r="C27" s="95"/>
      <c r="D27" s="55"/>
      <c r="E27" s="112"/>
      <c r="H27" s="12"/>
      <c r="I27" s="33"/>
      <c r="J27" s="33"/>
      <c r="K27" s="33"/>
      <c r="L27" s="33"/>
      <c r="M27" s="33"/>
      <c r="N27" s="33"/>
      <c r="O27" s="33"/>
      <c r="P27" s="33"/>
      <c r="Q27" s="33"/>
    </row>
    <row r="28" spans="1:17" ht="13" x14ac:dyDescent="0.3">
      <c r="A28" s="6"/>
      <c r="B28" s="6"/>
      <c r="C28" s="95"/>
      <c r="D28" s="54"/>
      <c r="E28" s="112"/>
      <c r="H28" s="12"/>
      <c r="I28" s="33"/>
      <c r="J28" s="33"/>
      <c r="K28" s="33"/>
      <c r="L28" s="33"/>
      <c r="M28" s="33"/>
      <c r="N28" s="33"/>
      <c r="O28" s="33"/>
      <c r="P28" s="33"/>
      <c r="Q28" s="33"/>
    </row>
    <row r="29" spans="1:17" ht="13" x14ac:dyDescent="0.3">
      <c r="A29" s="9"/>
      <c r="B29" s="9"/>
      <c r="C29" s="95"/>
      <c r="D29" s="48"/>
      <c r="E29" s="112"/>
      <c r="H29" s="12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3" x14ac:dyDescent="0.3">
      <c r="A30" s="9"/>
      <c r="B30" s="9"/>
      <c r="C30" s="95"/>
      <c r="D30" s="48"/>
      <c r="E30" s="112"/>
      <c r="H30" s="12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13" x14ac:dyDescent="0.3">
      <c r="A31" s="6"/>
      <c r="B31" s="6"/>
      <c r="C31" s="95"/>
      <c r="D31" s="48"/>
      <c r="E31" s="101"/>
      <c r="H31" s="12"/>
      <c r="I31" s="33"/>
      <c r="J31" s="33"/>
      <c r="K31" s="33"/>
      <c r="L31" s="33"/>
      <c r="M31" s="33"/>
      <c r="N31" s="33"/>
      <c r="O31" s="33"/>
      <c r="P31" s="33"/>
      <c r="Q31" s="33"/>
    </row>
    <row r="32" spans="1:17" ht="13" x14ac:dyDescent="0.3">
      <c r="A32" s="13"/>
      <c r="B32" s="58"/>
      <c r="C32" s="95"/>
      <c r="D32" s="49"/>
      <c r="E32" s="106"/>
      <c r="H32" s="12"/>
      <c r="I32" s="33"/>
      <c r="J32" s="33"/>
      <c r="K32" s="33"/>
      <c r="L32" s="33"/>
      <c r="M32" s="33"/>
      <c r="N32" s="33"/>
      <c r="O32" s="33"/>
      <c r="P32" s="33"/>
      <c r="Q32" s="33"/>
    </row>
    <row r="33" spans="1:17" x14ac:dyDescent="0.25">
      <c r="A33" s="50"/>
      <c r="B33" s="104"/>
      <c r="C33" s="50"/>
      <c r="D33" s="51"/>
      <c r="E33" s="51"/>
      <c r="H33" s="12"/>
      <c r="I33" s="33"/>
      <c r="J33" s="33"/>
      <c r="K33" s="33"/>
      <c r="L33" s="33"/>
      <c r="M33" s="33"/>
      <c r="N33" s="33"/>
      <c r="O33" s="33"/>
      <c r="P33" s="33"/>
      <c r="Q33" s="33"/>
    </row>
    <row r="34" spans="1:17" ht="13" x14ac:dyDescent="0.3">
      <c r="A34" s="59"/>
      <c r="C34" s="110"/>
      <c r="D34" s="91"/>
      <c r="E34" s="118"/>
      <c r="H34" s="12"/>
      <c r="I34" s="33"/>
      <c r="J34" s="33"/>
      <c r="K34" s="33"/>
      <c r="L34" s="33"/>
      <c r="M34" s="33"/>
      <c r="N34" s="33"/>
      <c r="O34" s="33"/>
      <c r="P34" s="33"/>
      <c r="Q34" s="33"/>
    </row>
    <row r="35" spans="1:17" ht="13" x14ac:dyDescent="0.3">
      <c r="A35" s="82"/>
      <c r="C35" s="100"/>
      <c r="D35" s="92"/>
      <c r="E35" s="82"/>
      <c r="H35" s="12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3" x14ac:dyDescent="0.3">
      <c r="A36" s="82"/>
      <c r="C36" s="101"/>
      <c r="D36" s="92"/>
      <c r="E36" s="82"/>
      <c r="H36" s="12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13" x14ac:dyDescent="0.3">
      <c r="A37" s="82"/>
      <c r="C37" s="2"/>
      <c r="D37" s="92"/>
      <c r="E37" s="99"/>
      <c r="H37" s="12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2.75" customHeight="1" x14ac:dyDescent="0.3">
      <c r="A38" s="82"/>
      <c r="B38" s="103"/>
      <c r="C38" s="6"/>
      <c r="D38" s="92"/>
      <c r="E38" s="99"/>
    </row>
    <row r="39" spans="1:17" ht="13" x14ac:dyDescent="0.3">
      <c r="A39" s="53"/>
      <c r="B39" s="105"/>
      <c r="C39" s="13"/>
      <c r="D39" s="93"/>
      <c r="E39" s="85"/>
    </row>
    <row r="40" spans="1:17" ht="13" x14ac:dyDescent="0.3">
      <c r="A40" s="119" t="s">
        <v>5</v>
      </c>
      <c r="B40" s="119"/>
      <c r="C40" s="120"/>
      <c r="D40" s="120"/>
      <c r="E40" s="120"/>
    </row>
    <row r="41" spans="1:17" ht="13" x14ac:dyDescent="0.3">
      <c r="A41" s="24" t="s">
        <v>53</v>
      </c>
      <c r="B41" s="24"/>
      <c r="C41" s="94"/>
      <c r="D41" s="121"/>
      <c r="E41" s="122"/>
    </row>
    <row r="42" spans="1:17" ht="13" x14ac:dyDescent="0.3">
      <c r="A42" s="24" t="s">
        <v>6</v>
      </c>
      <c r="B42" s="24"/>
      <c r="C42" s="122"/>
      <c r="D42" s="123"/>
      <c r="E42" s="124">
        <f ca="1">(TODAY())</f>
        <v>45558</v>
      </c>
    </row>
    <row r="43" spans="1:17" ht="12.75" customHeight="1" x14ac:dyDescent="0.3">
      <c r="A43" s="107"/>
      <c r="B43" s="33"/>
      <c r="C43" s="20"/>
      <c r="D43" s="25"/>
      <c r="E43" s="8"/>
      <c r="F43" s="8"/>
    </row>
    <row r="44" spans="1:17" ht="13" x14ac:dyDescent="0.3">
      <c r="A44" s="107"/>
      <c r="C44" s="25"/>
      <c r="D44" s="11"/>
    </row>
    <row r="45" spans="1:17" ht="13" x14ac:dyDescent="0.3">
      <c r="A45" s="8"/>
      <c r="C45" s="22"/>
      <c r="D45" s="36"/>
    </row>
    <row r="46" spans="1:17" x14ac:dyDescent="0.25">
      <c r="C46" s="22"/>
      <c r="D46" s="12"/>
    </row>
    <row r="47" spans="1:17" ht="13" x14ac:dyDescent="0.3">
      <c r="C47" s="22"/>
      <c r="D47" s="3"/>
      <c r="E47" s="33"/>
    </row>
    <row r="48" spans="1:17" ht="13" x14ac:dyDescent="0.3">
      <c r="D48" s="22"/>
      <c r="E48" s="3"/>
      <c r="F48" s="33"/>
    </row>
    <row r="49" spans="4:6" ht="13" x14ac:dyDescent="0.3">
      <c r="D49" s="22"/>
      <c r="E49" s="3"/>
      <c r="F49" s="33"/>
    </row>
    <row r="50" spans="4:6" ht="13" x14ac:dyDescent="0.3">
      <c r="D50" s="22"/>
      <c r="E50" s="3"/>
      <c r="F50" s="33"/>
    </row>
    <row r="51" spans="4:6" x14ac:dyDescent="0.25">
      <c r="F51" s="33"/>
    </row>
  </sheetData>
  <sheetProtection password="CAFA" sheet="1" objects="1" scenarios="1" selectLockedCells="1" selectUnlockedCells="1"/>
  <mergeCells count="1">
    <mergeCell ref="A2:E2"/>
  </mergeCells>
  <phoneticPr fontId="0" type="noConversion"/>
  <hyperlinks>
    <hyperlink ref="D13" r:id="rId1" display="http://home.wrha.mb.ca/prog/pph/learning/index.php" xr:uid="{00000000-0004-0000-0300-000000000000}"/>
    <hyperlink ref="D27" r:id="rId2" display="http://home.wrha.mb.ca/prog/pph/learning/index.php" xr:uid="{00000000-0004-0000-0300-000001000000}"/>
    <hyperlink ref="C20" r:id="rId3" display="http://home.wrha.mb.ca/prog/pph/learning/index.php" xr:uid="{00000000-0004-0000-0300-000002000000}"/>
    <hyperlink ref="A13" r:id="rId4" display="http://home.wrha.mb.ca/prog/pph/learning/index.php" xr:uid="{00000000-0004-0000-0300-000003000000}"/>
  </hyperlinks>
  <printOptions horizontalCentered="1" verticalCentered="1"/>
  <pageMargins left="0.21" right="0.17" top="1" bottom="1" header="0.46" footer="0.5"/>
  <pageSetup scale="80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23"/>
  <sheetViews>
    <sheetView workbookViewId="0">
      <selection activeCell="A16" sqref="A16"/>
    </sheetView>
  </sheetViews>
  <sheetFormatPr defaultColWidth="9.1796875" defaultRowHeight="12.5" x14ac:dyDescent="0.25"/>
  <cols>
    <col min="1" max="1" width="128.1796875" style="5" customWidth="1"/>
    <col min="2" max="16384" width="9.1796875" style="5"/>
  </cols>
  <sheetData>
    <row r="1" spans="1:1" ht="13" x14ac:dyDescent="0.25">
      <c r="A1" s="43" t="s">
        <v>30</v>
      </c>
    </row>
    <row r="2" spans="1:1" ht="13" x14ac:dyDescent="0.25">
      <c r="A2" s="40"/>
    </row>
    <row r="3" spans="1:1" ht="13" x14ac:dyDescent="0.25">
      <c r="A3" s="40" t="s">
        <v>34</v>
      </c>
    </row>
    <row r="4" spans="1:1" ht="13" x14ac:dyDescent="0.25">
      <c r="A4" s="40" t="s">
        <v>35</v>
      </c>
    </row>
    <row r="5" spans="1:1" ht="13" x14ac:dyDescent="0.25">
      <c r="A5" s="40"/>
    </row>
    <row r="6" spans="1:1" ht="13" x14ac:dyDescent="0.25">
      <c r="A6" s="40" t="s">
        <v>36</v>
      </c>
    </row>
    <row r="7" spans="1:1" ht="13" x14ac:dyDescent="0.25">
      <c r="A7" s="40" t="s">
        <v>37</v>
      </c>
    </row>
    <row r="8" spans="1:1" ht="13" x14ac:dyDescent="0.25">
      <c r="A8" s="40" t="s">
        <v>38</v>
      </c>
    </row>
    <row r="9" spans="1:1" ht="13" x14ac:dyDescent="0.25">
      <c r="A9" s="40" t="s">
        <v>39</v>
      </c>
    </row>
    <row r="10" spans="1:1" ht="13" x14ac:dyDescent="0.25">
      <c r="A10" s="40" t="s">
        <v>40</v>
      </c>
    </row>
    <row r="11" spans="1:1" ht="13" x14ac:dyDescent="0.25">
      <c r="A11" s="40"/>
    </row>
    <row r="12" spans="1:1" ht="13" x14ac:dyDescent="0.25">
      <c r="A12" s="40" t="s">
        <v>41</v>
      </c>
    </row>
    <row r="13" spans="1:1" ht="13" x14ac:dyDescent="0.25">
      <c r="A13" s="40" t="s">
        <v>42</v>
      </c>
    </row>
    <row r="14" spans="1:1" ht="13" x14ac:dyDescent="0.25">
      <c r="A14" s="40" t="s">
        <v>31</v>
      </c>
    </row>
    <row r="15" spans="1:1" ht="13" x14ac:dyDescent="0.25">
      <c r="A15" s="41" t="s">
        <v>43</v>
      </c>
    </row>
    <row r="16" spans="1:1" ht="13" x14ac:dyDescent="0.25">
      <c r="A16" s="41" t="s">
        <v>44</v>
      </c>
    </row>
    <row r="17" spans="1:1" ht="13" x14ac:dyDescent="0.25">
      <c r="A17" s="40"/>
    </row>
    <row r="18" spans="1:1" ht="13" x14ac:dyDescent="0.25">
      <c r="A18" s="40"/>
    </row>
    <row r="19" spans="1:1" ht="25" x14ac:dyDescent="0.25">
      <c r="A19" s="42" t="s">
        <v>32</v>
      </c>
    </row>
    <row r="20" spans="1:1" ht="13" x14ac:dyDescent="0.25">
      <c r="A20" s="40"/>
    </row>
    <row r="21" spans="1:1" ht="13" x14ac:dyDescent="0.25">
      <c r="A21" s="40" t="s">
        <v>33</v>
      </c>
    </row>
    <row r="22" spans="1:1" ht="13" x14ac:dyDescent="0.25">
      <c r="A22" s="40"/>
    </row>
    <row r="23" spans="1:1" ht="13" x14ac:dyDescent="0.3">
      <c r="A23" s="8" t="s">
        <v>45</v>
      </c>
    </row>
  </sheetData>
  <sheetProtection password="CAFA" sheet="1" objects="1" scenarios="1"/>
  <hyperlinks>
    <hyperlink ref="A19" r:id="rId1" display="http://www.advancingpractice.com/p-68-immunization-competencies-education-program.aspx" xr:uid="{00000000-0004-0000-0400-000000000000}"/>
  </hyperlinks>
  <pageMargins left="0.7" right="0.7" top="0.75" bottom="0.75" header="0.3" footer="0.3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33"/>
  <sheetViews>
    <sheetView workbookViewId="0">
      <selection activeCell="A8" sqref="A8"/>
    </sheetView>
  </sheetViews>
  <sheetFormatPr defaultRowHeight="12.5" x14ac:dyDescent="0.25"/>
  <cols>
    <col min="1" max="1" width="123" customWidth="1"/>
  </cols>
  <sheetData>
    <row r="1" spans="1:1" ht="16.5" customHeight="1" x14ac:dyDescent="0.3">
      <c r="A1" s="18" t="s">
        <v>14</v>
      </c>
    </row>
    <row r="2" spans="1:1" ht="12.75" customHeight="1" x14ac:dyDescent="0.3">
      <c r="A2" s="18"/>
    </row>
    <row r="3" spans="1:1" ht="12.75" customHeight="1" x14ac:dyDescent="0.25">
      <c r="A3" s="15" t="s">
        <v>28</v>
      </c>
    </row>
    <row r="4" spans="1:1" ht="12.75" customHeight="1" x14ac:dyDescent="0.25">
      <c r="A4" t="s">
        <v>29</v>
      </c>
    </row>
    <row r="5" spans="1:1" ht="12.75" customHeight="1" x14ac:dyDescent="0.25">
      <c r="A5" s="16" t="s">
        <v>27</v>
      </c>
    </row>
    <row r="6" spans="1:1" ht="9.75" customHeight="1" x14ac:dyDescent="0.25">
      <c r="A6" s="15"/>
    </row>
    <row r="7" spans="1:1" ht="24" customHeight="1" x14ac:dyDescent="0.25">
      <c r="A7" s="15" t="s">
        <v>15</v>
      </c>
    </row>
    <row r="8" spans="1:1" ht="12.75" customHeight="1" x14ac:dyDescent="0.25">
      <c r="A8" s="16" t="s">
        <v>16</v>
      </c>
    </row>
    <row r="9" spans="1:1" ht="12.75" customHeight="1" x14ac:dyDescent="0.25">
      <c r="A9" s="16"/>
    </row>
    <row r="10" spans="1:1" ht="12.75" customHeight="1" x14ac:dyDescent="0.3">
      <c r="A10" s="17" t="s">
        <v>9</v>
      </c>
    </row>
    <row r="11" spans="1:1" ht="12.75" customHeight="1" x14ac:dyDescent="0.25">
      <c r="A11" s="15" t="s">
        <v>10</v>
      </c>
    </row>
    <row r="12" spans="1:1" ht="12.75" customHeight="1" x14ac:dyDescent="0.25">
      <c r="A12" s="15" t="s">
        <v>11</v>
      </c>
    </row>
    <row r="13" spans="1:1" x14ac:dyDescent="0.25">
      <c r="A13" s="14" t="s">
        <v>12</v>
      </c>
    </row>
    <row r="14" spans="1:1" x14ac:dyDescent="0.25">
      <c r="A14" s="14" t="s">
        <v>13</v>
      </c>
    </row>
    <row r="16" spans="1:1" ht="13" x14ac:dyDescent="0.3">
      <c r="A16" s="8" t="s">
        <v>45</v>
      </c>
    </row>
    <row r="19" spans="1:1" ht="13" x14ac:dyDescent="0.3">
      <c r="A19" s="8"/>
    </row>
    <row r="25" spans="1:1" x14ac:dyDescent="0.25">
      <c r="A25" s="19"/>
    </row>
    <row r="33" spans="1:1" x14ac:dyDescent="0.25">
      <c r="A33" s="21">
        <v>41000</v>
      </c>
    </row>
  </sheetData>
  <sheetProtection password="CAFA" sheet="1" objects="1" scenarios="1"/>
  <phoneticPr fontId="12" type="noConversion"/>
  <hyperlinks>
    <hyperlink ref="A5" r:id="rId1" xr:uid="{00000000-0004-0000-0500-000000000000}"/>
  </hyperlinks>
  <pageMargins left="0.75" right="0.75" top="1" bottom="1" header="0.5" footer="0.5"/>
  <pageSetup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19"/>
  <sheetViews>
    <sheetView workbookViewId="0">
      <selection activeCell="A16" sqref="A16"/>
    </sheetView>
  </sheetViews>
  <sheetFormatPr defaultRowHeight="12.5" x14ac:dyDescent="0.25"/>
  <cols>
    <col min="1" max="1" width="122.26953125" customWidth="1"/>
  </cols>
  <sheetData>
    <row r="1" spans="1:1" ht="14" x14ac:dyDescent="0.3">
      <c r="A1" s="29" t="s">
        <v>18</v>
      </c>
    </row>
    <row r="3" spans="1:1" ht="13" x14ac:dyDescent="0.3">
      <c r="A3" s="32" t="s">
        <v>26</v>
      </c>
    </row>
    <row r="4" spans="1:1" x14ac:dyDescent="0.25">
      <c r="A4" s="32" t="s">
        <v>20</v>
      </c>
    </row>
    <row r="5" spans="1:1" x14ac:dyDescent="0.25">
      <c r="A5" s="28" t="s">
        <v>16</v>
      </c>
    </row>
    <row r="7" spans="1:1" x14ac:dyDescent="0.25">
      <c r="A7" s="30" t="s">
        <v>17</v>
      </c>
    </row>
    <row r="8" spans="1:1" x14ac:dyDescent="0.25">
      <c r="A8" s="30" t="s">
        <v>10</v>
      </c>
    </row>
    <row r="9" spans="1:1" x14ac:dyDescent="0.25">
      <c r="A9" s="30" t="s">
        <v>11</v>
      </c>
    </row>
    <row r="10" spans="1:1" x14ac:dyDescent="0.25">
      <c r="A10" s="30" t="s">
        <v>21</v>
      </c>
    </row>
    <row r="11" spans="1:1" x14ac:dyDescent="0.25">
      <c r="A11" s="30" t="s">
        <v>13</v>
      </c>
    </row>
    <row r="12" spans="1:1" ht="15.5" x14ac:dyDescent="0.35">
      <c r="A12" s="31"/>
    </row>
    <row r="13" spans="1:1" ht="15.5" x14ac:dyDescent="0.35">
      <c r="A13" s="31" t="s">
        <v>19</v>
      </c>
    </row>
    <row r="14" spans="1:1" x14ac:dyDescent="0.25">
      <c r="A14" s="30" t="s">
        <v>22</v>
      </c>
    </row>
    <row r="15" spans="1:1" x14ac:dyDescent="0.25">
      <c r="A15" s="30" t="s">
        <v>23</v>
      </c>
    </row>
    <row r="16" spans="1:1" x14ac:dyDescent="0.25">
      <c r="A16" s="30" t="s">
        <v>24</v>
      </c>
    </row>
    <row r="17" spans="1:1" x14ac:dyDescent="0.25">
      <c r="A17" s="30" t="s">
        <v>25</v>
      </c>
    </row>
    <row r="18" spans="1:1" x14ac:dyDescent="0.25">
      <c r="A18" s="30"/>
    </row>
    <row r="19" spans="1:1" ht="13" x14ac:dyDescent="0.3">
      <c r="A19" s="8" t="s">
        <v>45</v>
      </c>
    </row>
  </sheetData>
  <sheetProtection password="CAFA" sheet="1" objects="1" scenarios="1"/>
  <phoneticPr fontId="12" type="noConversion"/>
  <hyperlinks>
    <hyperlink ref="A3" r:id="rId1" tooltip="blocked::https://manitoba-ehealth.learnflex.net/include/login.asp?url=/users/index.asp" display="https://manitoba-ehealth.learnflex.net/include/login.asp?url=/users/index.asp" xr:uid="{00000000-0004-0000-0600-000000000000}"/>
    <hyperlink ref="A5" r:id="rId2" xr:uid="{00000000-0004-0000-0600-000001000000}"/>
  </hyperlinks>
  <pageMargins left="0.75" right="0.75" top="1" bottom="1" header="0.5" footer="0.5"/>
  <pageSetup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53"/>
  </sheetPr>
  <dimension ref="A1"/>
  <sheetViews>
    <sheetView workbookViewId="0">
      <selection activeCell="A16" sqref="A16"/>
    </sheetView>
  </sheetViews>
  <sheetFormatPr defaultRowHeight="12.5" x14ac:dyDescent="0.25"/>
  <sheetData/>
  <sheetProtection password="CAFA" sheet="1" objects="1" scenarios="1"/>
  <phoneticPr fontId="1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2"/>
  <sheetViews>
    <sheetView workbookViewId="0">
      <selection activeCell="A16" sqref="A16"/>
    </sheetView>
  </sheetViews>
  <sheetFormatPr defaultRowHeight="12.5" x14ac:dyDescent="0.25"/>
  <cols>
    <col min="1" max="2" width="33.81640625" customWidth="1"/>
    <col min="3" max="3" width="34.81640625" customWidth="1"/>
  </cols>
  <sheetData>
    <row r="1" spans="1:7" ht="13" x14ac:dyDescent="0.3">
      <c r="A1" s="37"/>
      <c r="B1" s="56"/>
      <c r="C1" s="56"/>
      <c r="D1" s="56"/>
      <c r="E1" s="56"/>
      <c r="F1" s="56"/>
      <c r="G1" s="56"/>
    </row>
    <row r="2" spans="1:7" ht="15.5" x14ac:dyDescent="0.25">
      <c r="A2" s="60"/>
      <c r="B2" s="56"/>
      <c r="C2" s="56"/>
      <c r="D2" s="56"/>
      <c r="E2" s="56"/>
      <c r="F2" s="56"/>
      <c r="G2" s="56"/>
    </row>
    <row r="3" spans="1:7" ht="13" x14ac:dyDescent="0.3">
      <c r="A3" s="62" t="s">
        <v>49</v>
      </c>
      <c r="B3" s="65" t="s">
        <v>49</v>
      </c>
      <c r="C3" s="61"/>
      <c r="D3" s="56"/>
      <c r="E3" s="56"/>
      <c r="F3" s="56"/>
    </row>
    <row r="4" spans="1:7" ht="13" x14ac:dyDescent="0.3">
      <c r="A4" s="63" t="s">
        <v>50</v>
      </c>
      <c r="B4" s="66" t="s">
        <v>50</v>
      </c>
      <c r="C4" s="61"/>
      <c r="D4" s="56"/>
      <c r="E4" s="56"/>
      <c r="F4" s="56"/>
    </row>
    <row r="5" spans="1:7" ht="13" x14ac:dyDescent="0.3">
      <c r="A5" s="63" t="s">
        <v>51</v>
      </c>
      <c r="B5" s="66" t="s">
        <v>51</v>
      </c>
      <c r="C5" s="61"/>
      <c r="D5" s="56"/>
      <c r="E5" s="56"/>
      <c r="F5" s="56"/>
    </row>
    <row r="6" spans="1:7" ht="13" x14ac:dyDescent="0.3">
      <c r="A6" s="64" t="s">
        <v>52</v>
      </c>
      <c r="B6" s="67" t="s">
        <v>52</v>
      </c>
      <c r="C6" s="61"/>
      <c r="D6" s="56"/>
      <c r="E6" s="56"/>
      <c r="F6" s="56"/>
    </row>
    <row r="7" spans="1:7" x14ac:dyDescent="0.25">
      <c r="A7" s="56"/>
      <c r="B7" s="56"/>
      <c r="C7" s="56"/>
      <c r="D7" s="56"/>
      <c r="E7" s="56"/>
      <c r="F7" s="56"/>
      <c r="G7" s="56"/>
    </row>
    <row r="8" spans="1:7" x14ac:dyDescent="0.25">
      <c r="A8" s="56"/>
      <c r="B8" s="56"/>
      <c r="C8" s="56"/>
      <c r="D8" s="56"/>
      <c r="E8" s="56"/>
      <c r="F8" s="56"/>
      <c r="G8" s="56"/>
    </row>
    <row r="9" spans="1:7" x14ac:dyDescent="0.25">
      <c r="A9" s="56"/>
      <c r="B9" s="56"/>
      <c r="C9" s="56"/>
      <c r="D9" s="56"/>
      <c r="E9" s="56"/>
      <c r="F9" s="56"/>
      <c r="G9" s="56"/>
    </row>
    <row r="10" spans="1:7" x14ac:dyDescent="0.25">
      <c r="A10" s="56"/>
      <c r="B10" s="56"/>
      <c r="C10" s="56"/>
      <c r="D10" s="56"/>
      <c r="E10" s="56"/>
      <c r="F10" s="56"/>
      <c r="G10" s="56"/>
    </row>
    <row r="11" spans="1:7" x14ac:dyDescent="0.25">
      <c r="A11" s="56"/>
      <c r="B11" s="56"/>
      <c r="C11" s="56"/>
      <c r="D11" s="56"/>
      <c r="E11" s="56"/>
      <c r="F11" s="56"/>
      <c r="G11" s="56"/>
    </row>
    <row r="12" spans="1:7" x14ac:dyDescent="0.25">
      <c r="A12" s="56"/>
      <c r="B12" s="56"/>
      <c r="C12" s="56"/>
      <c r="D12" s="56"/>
      <c r="E12" s="56"/>
      <c r="F12" s="56"/>
      <c r="G12" s="56"/>
    </row>
    <row r="13" spans="1:7" x14ac:dyDescent="0.25">
      <c r="A13" s="56"/>
      <c r="B13" s="56"/>
      <c r="C13" s="56"/>
      <c r="D13" s="56"/>
      <c r="E13" s="56"/>
      <c r="F13" s="56"/>
      <c r="G13" s="56"/>
    </row>
    <row r="14" spans="1:7" x14ac:dyDescent="0.25">
      <c r="A14" s="56"/>
      <c r="B14" s="56"/>
      <c r="C14" s="56"/>
      <c r="D14" s="56"/>
      <c r="E14" s="56"/>
      <c r="F14" s="56"/>
      <c r="G14" s="56"/>
    </row>
    <row r="15" spans="1:7" x14ac:dyDescent="0.25">
      <c r="A15" s="56"/>
      <c r="B15" s="56"/>
      <c r="C15" s="56"/>
      <c r="D15" s="56"/>
      <c r="E15" s="56"/>
      <c r="F15" s="56"/>
      <c r="G15" s="56"/>
    </row>
    <row r="16" spans="1:7" x14ac:dyDescent="0.25">
      <c r="A16" s="56"/>
      <c r="B16" s="56"/>
      <c r="C16" s="56"/>
      <c r="D16" s="56"/>
      <c r="E16" s="56"/>
      <c r="F16" s="56"/>
      <c r="G16" s="56"/>
    </row>
    <row r="17" spans="1:7" x14ac:dyDescent="0.25">
      <c r="A17" s="56"/>
      <c r="B17" s="56"/>
      <c r="C17" s="56"/>
      <c r="D17" s="56"/>
      <c r="E17" s="56"/>
      <c r="F17" s="56"/>
      <c r="G17" s="56"/>
    </row>
    <row r="18" spans="1:7" x14ac:dyDescent="0.25">
      <c r="A18" s="56"/>
      <c r="B18" s="56"/>
      <c r="C18" s="56"/>
      <c r="D18" s="56"/>
      <c r="E18" s="56"/>
      <c r="F18" s="56"/>
      <c r="G18" s="56"/>
    </row>
    <row r="19" spans="1:7" x14ac:dyDescent="0.25">
      <c r="A19" s="56"/>
      <c r="B19" s="56"/>
      <c r="C19" s="56"/>
      <c r="D19" s="56"/>
      <c r="E19" s="56"/>
      <c r="F19" s="56"/>
      <c r="G19" s="56"/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56"/>
      <c r="C21" s="56"/>
      <c r="D21" s="56"/>
      <c r="E21" s="56"/>
      <c r="F21" s="56"/>
      <c r="G21" s="56"/>
    </row>
    <row r="22" spans="1:7" x14ac:dyDescent="0.25">
      <c r="C22" s="56"/>
      <c r="D22" s="56"/>
      <c r="E22" s="56"/>
      <c r="F22" s="56"/>
      <c r="G22" s="56"/>
    </row>
  </sheetData>
  <sheetProtection password="CAFA" sheet="1" objects="1" scenarios="1"/>
  <hyperlinks>
    <hyperlink ref="A6" r:id="rId1" display="http://klinic.mb.ca/wp-content/uploads/2015/07/2015-16-Reg-Form-ASIST.pdf" xr:uid="{00000000-0004-0000-0800-000000000000}"/>
    <hyperlink ref="B6" r:id="rId2" display="http://klinic.mb.ca/wp-content/uploads/2015/07/2015-16-Reg-Form-ASIST.pdf" xr:uid="{00000000-0004-0000-0800-000001000000}"/>
  </hyperlinks>
  <pageMargins left="0.7" right="0.7" top="0.75" bottom="0.75" header="0.3" footer="0.3"/>
  <pageSetup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FALL 2024</vt:lpstr>
      <vt:lpstr>None</vt:lpstr>
      <vt:lpstr>Immunization</vt:lpstr>
      <vt:lpstr>RP OnLine Self Learning  Module</vt:lpstr>
      <vt:lpstr>Injury Prevention Online Module</vt:lpstr>
      <vt:lpstr>Descriptions-send pdf</vt:lpstr>
      <vt:lpstr>NEEDS TO BE RESCHEDULED</vt:lpstr>
      <vt:lpstr>None!Print_Area</vt:lpstr>
    </vt:vector>
  </TitlesOfParts>
  <Company>WRHA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Amy Siaux</cp:lastModifiedBy>
  <cp:lastPrinted>2018-11-29T16:09:33Z</cp:lastPrinted>
  <dcterms:created xsi:type="dcterms:W3CDTF">2003-12-11T16:42:18Z</dcterms:created>
  <dcterms:modified xsi:type="dcterms:W3CDTF">2024-09-23T14:55:35Z</dcterms:modified>
</cp:coreProperties>
</file>